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DieseArbeitsmappe"/>
  <mc:AlternateContent xmlns:mc="http://schemas.openxmlformats.org/markup-compatibility/2006">
    <mc:Choice Requires="x15">
      <x15ac:absPath xmlns:x15ac="http://schemas.microsoft.com/office/spreadsheetml/2010/11/ac" url="S:\Innerbetriebliches\BIMFB65\BIMAG_65_2-3 Projektleitung\BIM Vorlagen\AIA\Anlage 04 LIA_Muster\In Arbeit\"/>
    </mc:Choice>
  </mc:AlternateContent>
  <xr:revisionPtr revIDLastSave="0" documentId="13_ncr:1_{3229421E-9ABB-4896-8A93-5FF97B1038E8}" xr6:coauthVersionLast="47" xr6:coauthVersionMax="47" xr10:uidLastSave="{00000000-0000-0000-0000-000000000000}"/>
  <bookViews>
    <workbookView xWindow="-108" yWindow="-108" windowWidth="23256" windowHeight="12456" xr2:uid="{ABB78C83-3125-4BF4-BEEB-AC9DC9ACEC9F}"/>
  </bookViews>
  <sheets>
    <sheet name="Pläne+Modelle" sheetId="11" r:id="rId1"/>
    <sheet name="Dokumente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" i="11" l="1"/>
  <c r="AL7" i="11" s="1"/>
  <c r="M3" i="12"/>
  <c r="N3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5BB261-B454-4356-8B98-69067E3B3D5E}" keepAlive="1" name="Abfrage - 03_Fertigstellung" description="Verbindung mit der Abfrage '03_Fertigstellung' in der Arbeitsmappe." type="5" refreshedVersion="0" background="1">
    <dbPr connection="Provider=Microsoft.Mashup.OleDb.1;Data Source=$Workbook$;Location=03_Fertigstellung;Extended Properties=&quot;&quot;" command="SELECT * FROM [03_Fertigstellung]"/>
  </connection>
</connections>
</file>

<file path=xl/sharedStrings.xml><?xml version="1.0" encoding="utf-8"?>
<sst xmlns="http://schemas.openxmlformats.org/spreadsheetml/2006/main" count="846" uniqueCount="449">
  <si>
    <t>Freitext</t>
  </si>
  <si>
    <t>Dateiendung</t>
  </si>
  <si>
    <t>_</t>
  </si>
  <si>
    <t>work</t>
  </si>
  <si>
    <t>.</t>
  </si>
  <si>
    <t>pdf</t>
  </si>
  <si>
    <t>in Bearbeitung</t>
  </si>
  <si>
    <t>final</t>
  </si>
  <si>
    <t>endgültiger Stand</t>
  </si>
  <si>
    <t>…</t>
  </si>
  <si>
    <t>Gebäude</t>
  </si>
  <si>
    <t>Leistungsphase</t>
  </si>
  <si>
    <t>Disziplin 1</t>
  </si>
  <si>
    <t>lfd. Nummer Planschnitt</t>
  </si>
  <si>
    <t>Index</t>
  </si>
  <si>
    <t>Status</t>
  </si>
  <si>
    <t>ARC</t>
  </si>
  <si>
    <t>XX</t>
  </si>
  <si>
    <t>Wandanschluss</t>
  </si>
  <si>
    <t xml:space="preserve">dwg </t>
  </si>
  <si>
    <t>Hauptgebäude</t>
  </si>
  <si>
    <t>LPH 0 Bedarfsplanung</t>
  </si>
  <si>
    <t>übergreifend</t>
  </si>
  <si>
    <t>BIM</t>
  </si>
  <si>
    <t>AA</t>
  </si>
  <si>
    <t>dreistellige fortlaufende eindeutige Nummer</t>
  </si>
  <si>
    <t>kein Index</t>
  </si>
  <si>
    <t>00</t>
  </si>
  <si>
    <t>AutoCad dwg</t>
  </si>
  <si>
    <t>dwg</t>
  </si>
  <si>
    <t>LPH 1 Grundlagenermittlung</t>
  </si>
  <si>
    <t>Fachplaner Nutzerausbau</t>
  </si>
  <si>
    <t>FNA</t>
  </si>
  <si>
    <t>AB</t>
  </si>
  <si>
    <t>Gründung / Bodenplatte EG</t>
  </si>
  <si>
    <t>GE</t>
  </si>
  <si>
    <t>Index 01</t>
  </si>
  <si>
    <t>01</t>
  </si>
  <si>
    <t>Acrobat pdf</t>
  </si>
  <si>
    <t>LPH 2 Vorplanung</t>
  </si>
  <si>
    <t>Fachplaner Vermesser</t>
  </si>
  <si>
    <t>FVM</t>
  </si>
  <si>
    <t>AD</t>
  </si>
  <si>
    <t>Kellergeschoss (wenn nur 1 KG vorhanden)</t>
  </si>
  <si>
    <t>000_ ist immer der Übersichtsplan</t>
  </si>
  <si>
    <t>keine Wiederholung der Blockbezeichnungen</t>
  </si>
  <si>
    <t>Index 02</t>
  </si>
  <si>
    <t>02</t>
  </si>
  <si>
    <t>LPH 3 Entwurfsplanung</t>
  </si>
  <si>
    <t>Detail</t>
  </si>
  <si>
    <t>DT</t>
  </si>
  <si>
    <t>Untergeschoss 1</t>
  </si>
  <si>
    <t>U1</t>
  </si>
  <si>
    <t>001_ bis 00N ist immer der Planschnitt je Geschoss</t>
  </si>
  <si>
    <t xml:space="preserve">keine Wiederholung der vorherigen Spalten/Inhalte </t>
  </si>
  <si>
    <t>Index 03</t>
  </si>
  <si>
    <t>03</t>
  </si>
  <si>
    <t>LPH 4 Genehmigungsplanung</t>
  </si>
  <si>
    <t>Architektur</t>
  </si>
  <si>
    <t>Erschließungsplan</t>
  </si>
  <si>
    <t>ER</t>
  </si>
  <si>
    <t>Untergeschoss 2</t>
  </si>
  <si>
    <t>U2</t>
  </si>
  <si>
    <t>Index 04</t>
  </si>
  <si>
    <t>04</t>
  </si>
  <si>
    <t>LPH 5 Ausführungsplanung</t>
  </si>
  <si>
    <t>Fachplaner Aussenanlagen</t>
  </si>
  <si>
    <t>FAA</t>
  </si>
  <si>
    <t>Skizze</t>
  </si>
  <si>
    <t>SK</t>
  </si>
  <si>
    <t>Erdgeschoss</t>
  </si>
  <si>
    <t>EG</t>
  </si>
  <si>
    <t>bei Details ist 001_ bis 999_ je Geschoss</t>
  </si>
  <si>
    <t>keine Unterstricheim Freitext</t>
  </si>
  <si>
    <t>Index 05</t>
  </si>
  <si>
    <t>05</t>
  </si>
  <si>
    <t>LPH 8 Werkstatt- / Montageplanung</t>
  </si>
  <si>
    <t>Fachplaner Abdichtung</t>
  </si>
  <si>
    <t>FAB</t>
  </si>
  <si>
    <t>Schema</t>
  </si>
  <si>
    <t>SC</t>
  </si>
  <si>
    <t>1. Obergeschoss</t>
  </si>
  <si>
    <t>O1</t>
  </si>
  <si>
    <t>oder übergreifend zu verwenden</t>
  </si>
  <si>
    <t>Index 06</t>
  </si>
  <si>
    <t>06</t>
  </si>
  <si>
    <t>LPH 9 Objektbetreuung / Dokumentation</t>
  </si>
  <si>
    <t>Fachplaner Fassade</t>
  </si>
  <si>
    <t>FFA</t>
  </si>
  <si>
    <t>Materialbelegung</t>
  </si>
  <si>
    <t>MA</t>
  </si>
  <si>
    <t>2. Obergeschoss</t>
  </si>
  <si>
    <t>O2</t>
  </si>
  <si>
    <t>keine Leerzeichen im Freitext</t>
  </si>
  <si>
    <t>Index 07</t>
  </si>
  <si>
    <t>07</t>
  </si>
  <si>
    <t>Basisplan / Bestand</t>
  </si>
  <si>
    <t>B</t>
  </si>
  <si>
    <t>Baustelleneinrichtungsplan</t>
  </si>
  <si>
    <t>BE</t>
  </si>
  <si>
    <t>3. Obergeschoss</t>
  </si>
  <si>
    <t>O3</t>
  </si>
  <si>
    <t>Index 08</t>
  </si>
  <si>
    <t>08</t>
  </si>
  <si>
    <t>Übergreifend</t>
  </si>
  <si>
    <t>X</t>
  </si>
  <si>
    <t>Tragwerksplanung</t>
  </si>
  <si>
    <t>TWP</t>
  </si>
  <si>
    <t>Lageplan</t>
  </si>
  <si>
    <t>LP</t>
  </si>
  <si>
    <t>4. Obergeschoss</t>
  </si>
  <si>
    <t>O4</t>
  </si>
  <si>
    <t>keine Sonderzeichen im Freitext</t>
  </si>
  <si>
    <t>Index 09</t>
  </si>
  <si>
    <t>09</t>
  </si>
  <si>
    <t>Bewehrungsplan</t>
  </si>
  <si>
    <t>BW</t>
  </si>
  <si>
    <t>BF</t>
  </si>
  <si>
    <t>9. Obergeschoss</t>
  </si>
  <si>
    <t>O9</t>
  </si>
  <si>
    <t>Index 10</t>
  </si>
  <si>
    <t>10</t>
  </si>
  <si>
    <t>Technische Ausrüstung</t>
  </si>
  <si>
    <t>TGA</t>
  </si>
  <si>
    <t>Fachplaner Elektro</t>
  </si>
  <si>
    <t>FHE</t>
  </si>
  <si>
    <t>Lastenplan</t>
  </si>
  <si>
    <t>LA</t>
  </si>
  <si>
    <t>BG</t>
  </si>
  <si>
    <t>Dachgeschoss</t>
  </si>
  <si>
    <t>DG</t>
  </si>
  <si>
    <t>Index 11</t>
  </si>
  <si>
    <t>11</t>
  </si>
  <si>
    <t>Fachplaner Heizung</t>
  </si>
  <si>
    <t>FHH</t>
  </si>
  <si>
    <t>Positionsplan</t>
  </si>
  <si>
    <t>PO</t>
  </si>
  <si>
    <t>BM</t>
  </si>
  <si>
    <t>Dachaufsicht</t>
  </si>
  <si>
    <t>DA</t>
  </si>
  <si>
    <t>Index 12</t>
  </si>
  <si>
    <t>12</t>
  </si>
  <si>
    <t>Stahlliste</t>
  </si>
  <si>
    <t>SL</t>
  </si>
  <si>
    <t>Index 13</t>
  </si>
  <si>
    <t>13</t>
  </si>
  <si>
    <t>Fachplaner Dampf</t>
  </si>
  <si>
    <t>FHD</t>
  </si>
  <si>
    <t>Schalplan</t>
  </si>
  <si>
    <t>SP</t>
  </si>
  <si>
    <t>Brandschutz</t>
  </si>
  <si>
    <t>Zwischengeschoss (wenn nur 1 ZG vorhanden)</t>
  </si>
  <si>
    <t>ZG</t>
  </si>
  <si>
    <t>Index 14</t>
  </si>
  <si>
    <t>14</t>
  </si>
  <si>
    <t>Fachplaner Kälte</t>
  </si>
  <si>
    <t>FHK</t>
  </si>
  <si>
    <t>Isometrie</t>
  </si>
  <si>
    <t>IS</t>
  </si>
  <si>
    <t>Zwischengeschoss 1</t>
  </si>
  <si>
    <t>Z1</t>
  </si>
  <si>
    <t>Index 15</t>
  </si>
  <si>
    <t>15</t>
  </si>
  <si>
    <t>Fachplaner Lüftung</t>
  </si>
  <si>
    <t>FHL</t>
  </si>
  <si>
    <t>Perspektive</t>
  </si>
  <si>
    <t>PE</t>
  </si>
  <si>
    <t>Zwischengeschoss 2</t>
  </si>
  <si>
    <t>Z2</t>
  </si>
  <si>
    <t>Index 16</t>
  </si>
  <si>
    <t>16</t>
  </si>
  <si>
    <t>Fachplaner MSR</t>
  </si>
  <si>
    <t>FHM</t>
  </si>
  <si>
    <t>Sonstige_Darstellungen</t>
  </si>
  <si>
    <t>XY</t>
  </si>
  <si>
    <t>DE</t>
  </si>
  <si>
    <t>Index 17</t>
  </si>
  <si>
    <t>17</t>
  </si>
  <si>
    <t>Fachplaner nutzungsspez Anlagen</t>
  </si>
  <si>
    <t>FHN</t>
  </si>
  <si>
    <t>Koordinationsplan</t>
  </si>
  <si>
    <t>KO</t>
  </si>
  <si>
    <t>Schnitt A_A</t>
  </si>
  <si>
    <t>Index 18</t>
  </si>
  <si>
    <t>18</t>
  </si>
  <si>
    <t>Fachplaner Sanitär</t>
  </si>
  <si>
    <t>FHS</t>
  </si>
  <si>
    <t>Schnitt A_B</t>
  </si>
  <si>
    <t>Index 19</t>
  </si>
  <si>
    <t>19</t>
  </si>
  <si>
    <t>Fachplaner IT</t>
  </si>
  <si>
    <t>FHI</t>
  </si>
  <si>
    <t>Schnitt A_C</t>
  </si>
  <si>
    <t>AC</t>
  </si>
  <si>
    <t>Index 20</t>
  </si>
  <si>
    <t>20</t>
  </si>
  <si>
    <t>Fachplaner PAT</t>
  </si>
  <si>
    <t>FPA</t>
  </si>
  <si>
    <t>Schnitt A_D</t>
  </si>
  <si>
    <t>Index 21</t>
  </si>
  <si>
    <t>21</t>
  </si>
  <si>
    <t xml:space="preserve">Die angegebene </t>
  </si>
  <si>
    <t>Schnitt A_E</t>
  </si>
  <si>
    <t>AE</t>
  </si>
  <si>
    <t>Index 22</t>
  </si>
  <si>
    <t>22</t>
  </si>
  <si>
    <t>Reihenfolge ist</t>
  </si>
  <si>
    <t>Schnitt A_F</t>
  </si>
  <si>
    <t>AF</t>
  </si>
  <si>
    <t>Index 23</t>
  </si>
  <si>
    <t>23</t>
  </si>
  <si>
    <t>verpflichtend und</t>
  </si>
  <si>
    <t>Schnitt A_G</t>
  </si>
  <si>
    <t>AG</t>
  </si>
  <si>
    <t>Index 24</t>
  </si>
  <si>
    <t>24</t>
  </si>
  <si>
    <t>aufsteigend</t>
  </si>
  <si>
    <t>Schnitt A_H</t>
  </si>
  <si>
    <t>AH</t>
  </si>
  <si>
    <t>Index 25</t>
  </si>
  <si>
    <t>25</t>
  </si>
  <si>
    <t>Schnitt B_B</t>
  </si>
  <si>
    <t>BB</t>
  </si>
  <si>
    <t>Index 26</t>
  </si>
  <si>
    <t>26</t>
  </si>
  <si>
    <t>Prozessplanung</t>
  </si>
  <si>
    <t>PRC</t>
  </si>
  <si>
    <t>Schnitt B_C</t>
  </si>
  <si>
    <t>BC</t>
  </si>
  <si>
    <t>Index 27</t>
  </si>
  <si>
    <t>27</t>
  </si>
  <si>
    <t>FH</t>
  </si>
  <si>
    <t>Schnitt B_D</t>
  </si>
  <si>
    <t>BD</t>
  </si>
  <si>
    <t>Index 28</t>
  </si>
  <si>
    <t>28</t>
  </si>
  <si>
    <r>
      <t xml:space="preserve">Möblierungsplanung/ </t>
    </r>
    <r>
      <rPr>
        <sz val="10"/>
        <rFont val="Arial"/>
        <family val="2"/>
      </rPr>
      <t>Interior design</t>
    </r>
  </si>
  <si>
    <t>INT</t>
  </si>
  <si>
    <t>Schnitt B_E</t>
  </si>
  <si>
    <t>Index 29</t>
  </si>
  <si>
    <t>29</t>
  </si>
  <si>
    <t>Schnitt B_F</t>
  </si>
  <si>
    <t>Index 30</t>
  </si>
  <si>
    <t>30</t>
  </si>
  <si>
    <t>Schnitt B_G</t>
  </si>
  <si>
    <t>Index 31</t>
  </si>
  <si>
    <t>31</t>
  </si>
  <si>
    <t>Schnitt B_H</t>
  </si>
  <si>
    <t>BH</t>
  </si>
  <si>
    <t>Index 32</t>
  </si>
  <si>
    <t>32</t>
  </si>
  <si>
    <t>Bauphysik</t>
  </si>
  <si>
    <t>BPH</t>
  </si>
  <si>
    <t>Schnitt C_C</t>
  </si>
  <si>
    <t>CC</t>
  </si>
  <si>
    <t>Index 33</t>
  </si>
  <si>
    <t>33</t>
  </si>
  <si>
    <t>Schnitt C_D</t>
  </si>
  <si>
    <t>CD</t>
  </si>
  <si>
    <t>Index 34</t>
  </si>
  <si>
    <t>34</t>
  </si>
  <si>
    <t>BRS</t>
  </si>
  <si>
    <t>Schnitt C_E</t>
  </si>
  <si>
    <t>CE</t>
  </si>
  <si>
    <t>Index 35</t>
  </si>
  <si>
    <t>35</t>
  </si>
  <si>
    <t>GG</t>
  </si>
  <si>
    <t>Schnitt C_F</t>
  </si>
  <si>
    <t>CF</t>
  </si>
  <si>
    <t>Index 36</t>
  </si>
  <si>
    <t>36</t>
  </si>
  <si>
    <t xml:space="preserve">Nachhaltigkeit </t>
  </si>
  <si>
    <t>SUS</t>
  </si>
  <si>
    <t>Schnitt C_G</t>
  </si>
  <si>
    <t>CG</t>
  </si>
  <si>
    <t>Index 37</t>
  </si>
  <si>
    <t>37</t>
  </si>
  <si>
    <t>Schnitt C_H</t>
  </si>
  <si>
    <t>CH</t>
  </si>
  <si>
    <t>Index 38</t>
  </si>
  <si>
    <t>38</t>
  </si>
  <si>
    <t>Logistik</t>
  </si>
  <si>
    <t>LOG</t>
  </si>
  <si>
    <t>Schnitt D_D</t>
  </si>
  <si>
    <t>DD</t>
  </si>
  <si>
    <t>Index 39</t>
  </si>
  <si>
    <t>39</t>
  </si>
  <si>
    <t>Schnitt D_E</t>
  </si>
  <si>
    <t>Index 40</t>
  </si>
  <si>
    <t>40</t>
  </si>
  <si>
    <t xml:space="preserve">Ingenieurbauwerke </t>
  </si>
  <si>
    <t>ING</t>
  </si>
  <si>
    <t>Schnitt D_F</t>
  </si>
  <si>
    <t>DF</t>
  </si>
  <si>
    <t>Index 41</t>
  </si>
  <si>
    <t>41</t>
  </si>
  <si>
    <t>Schnitt D_H</t>
  </si>
  <si>
    <t>DH</t>
  </si>
  <si>
    <t>Index 42</t>
  </si>
  <si>
    <t>42</t>
  </si>
  <si>
    <t>Schnitt E_E</t>
  </si>
  <si>
    <t>EE</t>
  </si>
  <si>
    <t>Index 43</t>
  </si>
  <si>
    <t>43</t>
  </si>
  <si>
    <t>Schnitt E_F</t>
  </si>
  <si>
    <t>EF</t>
  </si>
  <si>
    <t>Index 44</t>
  </si>
  <si>
    <t>44</t>
  </si>
  <si>
    <t>Schnitt E_H</t>
  </si>
  <si>
    <t>EH</t>
  </si>
  <si>
    <t>Index 45</t>
  </si>
  <si>
    <t>45</t>
  </si>
  <si>
    <t>Schnitt F_F</t>
  </si>
  <si>
    <t>FF</t>
  </si>
  <si>
    <t>Index 46</t>
  </si>
  <si>
    <t>46</t>
  </si>
  <si>
    <t>Gewerk nach VE</t>
  </si>
  <si>
    <t>X01</t>
  </si>
  <si>
    <t>Schnitt F_G</t>
  </si>
  <si>
    <t>FG</t>
  </si>
  <si>
    <t>Index 47</t>
  </si>
  <si>
    <t>47</t>
  </si>
  <si>
    <t>X02</t>
  </si>
  <si>
    <t>Schnitt F_H</t>
  </si>
  <si>
    <t>Index 48</t>
  </si>
  <si>
    <t>48</t>
  </si>
  <si>
    <t>XNN</t>
  </si>
  <si>
    <t>Schnitt G_G</t>
  </si>
  <si>
    <t>Index 49</t>
  </si>
  <si>
    <t>49</t>
  </si>
  <si>
    <t>X99</t>
  </si>
  <si>
    <t>Schnitt G_H</t>
  </si>
  <si>
    <t>GH</t>
  </si>
  <si>
    <t>Index 50</t>
  </si>
  <si>
    <t>50</t>
  </si>
  <si>
    <t>Schnitt H_H</t>
  </si>
  <si>
    <t>HH</t>
  </si>
  <si>
    <t>Index 51</t>
  </si>
  <si>
    <t>51</t>
  </si>
  <si>
    <t xml:space="preserve">bei Bedarf </t>
  </si>
  <si>
    <t>Schnit I_I</t>
  </si>
  <si>
    <t>II</t>
  </si>
  <si>
    <t>Objektüberwachung TGA</t>
  </si>
  <si>
    <t>FOT</t>
  </si>
  <si>
    <t>Objektüberwachung Labor</t>
  </si>
  <si>
    <t>FOL</t>
  </si>
  <si>
    <t>Ansicht Nord</t>
  </si>
  <si>
    <t>NN</t>
  </si>
  <si>
    <t>Objektüberwachung Bau</t>
  </si>
  <si>
    <t>FOB</t>
  </si>
  <si>
    <t>Ansicht Ost</t>
  </si>
  <si>
    <t>OO</t>
  </si>
  <si>
    <t>Ansicht Süd</t>
  </si>
  <si>
    <t>SS</t>
  </si>
  <si>
    <t>Feuerwehrplan</t>
  </si>
  <si>
    <t>Ansicht West</t>
  </si>
  <si>
    <t>WW</t>
  </si>
  <si>
    <t>Flucht-&amp; Rettungswegplan</t>
  </si>
  <si>
    <t>Ansicht Nordwest</t>
  </si>
  <si>
    <t>NW</t>
  </si>
  <si>
    <t>Projektsteuerer</t>
  </si>
  <si>
    <t>Ansicht Nordost</t>
  </si>
  <si>
    <t>NO</t>
  </si>
  <si>
    <t>RWA</t>
  </si>
  <si>
    <t>Ansicht Südwest</t>
  </si>
  <si>
    <t>SW</t>
  </si>
  <si>
    <t>Schlitz- &amp; Durchbruchplan</t>
  </si>
  <si>
    <t>Ansicht Südost</t>
  </si>
  <si>
    <t>SO</t>
  </si>
  <si>
    <t>Sachverständiger</t>
  </si>
  <si>
    <t>Schmutzwasser</t>
  </si>
  <si>
    <t>Sprinklertechnik</t>
  </si>
  <si>
    <t>Wasser-Löschanlage</t>
  </si>
  <si>
    <t>VM</t>
  </si>
  <si>
    <t>KM</t>
  </si>
  <si>
    <t xml:space="preserve">Revit Modell (Version 2023) </t>
  </si>
  <si>
    <t>rvt</t>
  </si>
  <si>
    <t>Koordinationsmodell</t>
  </si>
  <si>
    <t>Industry Foundation Class (2x3) CV2.0</t>
  </si>
  <si>
    <t>ifc</t>
  </si>
  <si>
    <t>Fachmodell</t>
  </si>
  <si>
    <t>FM</t>
  </si>
  <si>
    <t>Navisworks Datei</t>
  </si>
  <si>
    <t>nwd</t>
  </si>
  <si>
    <t>Visualisierungsmodell</t>
  </si>
  <si>
    <t>Enscape VR (virtual reality)</t>
  </si>
  <si>
    <t>exe</t>
  </si>
  <si>
    <t>Teilmodell</t>
  </si>
  <si>
    <t>TM</t>
  </si>
  <si>
    <t xml:space="preserve">Berechnungsmodell </t>
  </si>
  <si>
    <t>BR</t>
  </si>
  <si>
    <t>4D Modell (Termine)</t>
  </si>
  <si>
    <t>4M</t>
  </si>
  <si>
    <t>5D Modell (Kosten)</t>
  </si>
  <si>
    <t>5M</t>
  </si>
  <si>
    <t>Freitext max 15 Stellig</t>
  </si>
  <si>
    <t>Gemäß Plan- Dokumentenkatalog</t>
  </si>
  <si>
    <t>000</t>
  </si>
  <si>
    <t>001</t>
  </si>
  <si>
    <t>002</t>
  </si>
  <si>
    <t>003</t>
  </si>
  <si>
    <t>004</t>
  </si>
  <si>
    <t>005</t>
  </si>
  <si>
    <t>Wirschaftseinheit</t>
  </si>
  <si>
    <t>00430</t>
  </si>
  <si>
    <t xml:space="preserve"> JFS Wellinghofen</t>
  </si>
  <si>
    <t>Gebäudeteil</t>
  </si>
  <si>
    <t>Gebäudeteil 1</t>
  </si>
  <si>
    <t>K1</t>
  </si>
  <si>
    <t>Dachboden</t>
  </si>
  <si>
    <t>DB</t>
  </si>
  <si>
    <t>Modelle</t>
  </si>
  <si>
    <t>Pläne</t>
  </si>
  <si>
    <t>Ebene / Geschoss / Modell</t>
  </si>
  <si>
    <t>Grundlagenmodell</t>
  </si>
  <si>
    <t>GM</t>
  </si>
  <si>
    <t>CAFM-Modell</t>
  </si>
  <si>
    <t>Projekt- Bauwerksdokumentationsmodell</t>
  </si>
  <si>
    <t>DM</t>
  </si>
  <si>
    <t>zulässige Datei-Endungen gemäß AIA und LIA</t>
  </si>
  <si>
    <t>max.</t>
  </si>
  <si>
    <t>Planbenennung für die Planung und Ausführung</t>
  </si>
  <si>
    <t>Benennung gemäß Vorschlag Drees und Sommer</t>
  </si>
  <si>
    <t>Benennung gemäß Digitale Anforderungen Hochbau
= Ortsbezogene Kennzeichnung des Anlagenkennzeichenschlüssel</t>
  </si>
  <si>
    <t>Hauptanlage DIN 276</t>
  </si>
  <si>
    <t>Abluftanlage</t>
  </si>
  <si>
    <t>431.01</t>
  </si>
  <si>
    <t xml:space="preserve">Zähler	</t>
  </si>
  <si>
    <t>Komponente DIN 276</t>
  </si>
  <si>
    <t>439.01</t>
  </si>
  <si>
    <t>Brandschutzklappe</t>
  </si>
  <si>
    <t>0001</t>
  </si>
  <si>
    <t xml:space="preserve">Dokumenten Benennung inkl. Anlagnbezeichnung </t>
  </si>
  <si>
    <t>Verfasser / Gewerk</t>
  </si>
  <si>
    <t xml:space="preserve">Freitext </t>
  </si>
  <si>
    <t>A</t>
  </si>
  <si>
    <t>alle Gebäudeteile</t>
  </si>
  <si>
    <t>C</t>
  </si>
  <si>
    <t>D</t>
  </si>
  <si>
    <t>Gebäudeteil 2</t>
  </si>
  <si>
    <t>Gebäudeteil 3</t>
  </si>
  <si>
    <t>Gebäudeteil 4</t>
  </si>
  <si>
    <t>oder Leistungsbeschriebung CAFM</t>
  </si>
  <si>
    <t xml:space="preserve">oder alternativ </t>
  </si>
  <si>
    <t>0</t>
  </si>
  <si>
    <t>E</t>
  </si>
  <si>
    <t>F</t>
  </si>
  <si>
    <t>Hauptanlagen-nummer</t>
  </si>
  <si>
    <t>Komponenten-nummer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</si>
</sst>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9" x14ac:knownFonts="1">
    <font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20"/>
      <color rgb="FF00000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strike/>
      <sz val="10"/>
      <name val="Arial"/>
      <family val="2"/>
    </font>
    <font>
      <b/>
      <sz val="13"/>
      <color theme="3"/>
      <name val="Arial"/>
      <family val="2"/>
    </font>
    <font>
      <b/>
      <sz val="13"/>
      <color theme="0"/>
      <name val="Arial"/>
      <family val="2"/>
    </font>
    <font>
      <sz val="11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5" fillId="0" borderId="13" applyNumberFormat="0" applyFill="0" applyAlignment="0" applyProtection="0"/>
  </cellStyleXfs>
  <cellXfs count="116">
    <xf numFmtId="0" fontId="0" fillId="0" borderId="0" xfId="0"/>
    <xf numFmtId="0" fontId="0" fillId="0" borderId="1" xfId="6" applyFont="1" applyBorder="1" applyAlignment="1">
      <alignment vertical="top"/>
    </xf>
    <xf numFmtId="0" fontId="0" fillId="0" borderId="1" xfId="0" applyBorder="1"/>
    <xf numFmtId="0" fontId="2" fillId="0" borderId="1" xfId="6" applyBorder="1" applyAlignment="1">
      <alignment vertical="top"/>
    </xf>
    <xf numFmtId="0" fontId="3" fillId="0" borderId="1" xfId="0" applyFont="1" applyBorder="1"/>
    <xf numFmtId="0" fontId="3" fillId="0" borderId="1" xfId="6" applyFont="1" applyBorder="1" applyAlignment="1">
      <alignment vertical="top"/>
    </xf>
    <xf numFmtId="0" fontId="0" fillId="0" borderId="0" xfId="0" applyAlignment="1">
      <alignment vertical="center"/>
    </xf>
    <xf numFmtId="0" fontId="1" fillId="0" borderId="7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6" applyFont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9" xfId="6" applyBorder="1" applyAlignment="1">
      <alignment vertical="top"/>
    </xf>
    <xf numFmtId="0" fontId="10" fillId="0" borderId="0" xfId="0" applyFont="1"/>
    <xf numFmtId="0" fontId="10" fillId="0" borderId="1" xfId="0" applyFont="1" applyBorder="1"/>
    <xf numFmtId="0" fontId="11" fillId="0" borderId="1" xfId="0" applyFont="1" applyBorder="1"/>
    <xf numFmtId="0" fontId="0" fillId="0" borderId="8" xfId="0" applyBorder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6" applyFont="1" applyAlignment="1">
      <alignment horizontal="center" vertical="top"/>
    </xf>
    <xf numFmtId="0" fontId="3" fillId="0" borderId="7" xfId="0" applyFont="1" applyBorder="1"/>
    <xf numFmtId="0" fontId="2" fillId="0" borderId="8" xfId="6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0" xfId="0" applyFont="1"/>
    <xf numFmtId="0" fontId="10" fillId="0" borderId="7" xfId="0" applyFont="1" applyBorder="1"/>
    <xf numFmtId="0" fontId="9" fillId="2" borderId="2" xfId="6" applyFont="1" applyFill="1" applyBorder="1" applyAlignment="1">
      <alignment vertical="center" wrapText="1"/>
    </xf>
    <xf numFmtId="0" fontId="6" fillId="0" borderId="16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0" fillId="0" borderId="18" xfId="0" applyBorder="1"/>
    <xf numFmtId="0" fontId="3" fillId="0" borderId="19" xfId="0" applyFont="1" applyBorder="1" applyAlignment="1">
      <alignment horizontal="center"/>
    </xf>
    <xf numFmtId="0" fontId="2" fillId="0" borderId="1" xfId="0" applyFont="1" applyBorder="1"/>
    <xf numFmtId="0" fontId="4" fillId="0" borderId="7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top"/>
    </xf>
    <xf numFmtId="0" fontId="4" fillId="0" borderId="1" xfId="6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5" fillId="0" borderId="2" xfId="0" applyFont="1" applyBorder="1"/>
    <xf numFmtId="0" fontId="5" fillId="0" borderId="0" xfId="0" applyFont="1"/>
    <xf numFmtId="0" fontId="14" fillId="0" borderId="0" xfId="6" applyFont="1" applyAlignment="1">
      <alignment vertical="top"/>
    </xf>
    <xf numFmtId="0" fontId="15" fillId="3" borderId="20" xfId="7" applyFill="1" applyBorder="1" applyAlignment="1">
      <alignment horizontal="center" vertical="center"/>
    </xf>
    <xf numFmtId="0" fontId="7" fillId="0" borderId="16" xfId="6" applyFont="1" applyBorder="1" applyAlignment="1">
      <alignment horizontal="center" vertical="center" wrapText="1"/>
    </xf>
    <xf numFmtId="0" fontId="2" fillId="0" borderId="21" xfId="0" applyFont="1" applyBorder="1"/>
    <xf numFmtId="0" fontId="3" fillId="0" borderId="21" xfId="0" applyFont="1" applyBorder="1"/>
    <xf numFmtId="0" fontId="10" fillId="0" borderId="16" xfId="0" applyFont="1" applyBorder="1"/>
    <xf numFmtId="49" fontId="3" fillId="0" borderId="1" xfId="6" applyNumberFormat="1" applyFont="1" applyBorder="1" applyAlignment="1">
      <alignment horizontal="center" vertical="top"/>
    </xf>
    <xf numFmtId="0" fontId="17" fillId="3" borderId="8" xfId="0" applyFont="1" applyFill="1" applyBorder="1" applyAlignment="1">
      <alignment vertical="center"/>
    </xf>
    <xf numFmtId="0" fontId="10" fillId="0" borderId="18" xfId="0" applyFont="1" applyBorder="1"/>
    <xf numFmtId="0" fontId="4" fillId="2" borderId="8" xfId="6" applyFont="1" applyFill="1" applyBorder="1" applyAlignment="1">
      <alignment horizontal="center" vertical="center" wrapText="1"/>
    </xf>
    <xf numFmtId="0" fontId="12" fillId="0" borderId="1" xfId="6" applyFont="1" applyBorder="1" applyAlignment="1">
      <alignment vertical="top"/>
    </xf>
    <xf numFmtId="0" fontId="18" fillId="0" borderId="16" xfId="6" applyFont="1" applyBorder="1" applyAlignment="1">
      <alignment vertical="top"/>
    </xf>
    <xf numFmtId="0" fontId="18" fillId="0" borderId="1" xfId="6" applyFont="1" applyBorder="1" applyAlignment="1">
      <alignment vertical="top"/>
    </xf>
    <xf numFmtId="0" fontId="12" fillId="0" borderId="0" xfId="0" applyFont="1"/>
    <xf numFmtId="0" fontId="11" fillId="0" borderId="15" xfId="0" applyFont="1" applyBorder="1"/>
    <xf numFmtId="0" fontId="11" fillId="0" borderId="0" xfId="0" applyFont="1"/>
    <xf numFmtId="0" fontId="3" fillId="0" borderId="0" xfId="0" applyFont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11" fillId="0" borderId="7" xfId="0" applyFont="1" applyBorder="1"/>
    <xf numFmtId="0" fontId="0" fillId="0" borderId="19" xfId="0" applyBorder="1" applyAlignment="1">
      <alignment horizontal="center"/>
    </xf>
    <xf numFmtId="0" fontId="5" fillId="0" borderId="9" xfId="0" applyFont="1" applyBorder="1"/>
    <xf numFmtId="0" fontId="0" fillId="0" borderId="9" xfId="0" applyBorder="1"/>
    <xf numFmtId="0" fontId="4" fillId="2" borderId="3" xfId="6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16" fillId="3" borderId="23" xfId="7" applyFont="1" applyFill="1" applyBorder="1" applyAlignment="1">
      <alignment vertical="center"/>
    </xf>
    <xf numFmtId="0" fontId="15" fillId="3" borderId="23" xfId="7" applyFill="1" applyBorder="1" applyAlignment="1">
      <alignment vertical="center"/>
    </xf>
    <xf numFmtId="0" fontId="15" fillId="3" borderId="24" xfId="7" applyFill="1" applyBorder="1" applyAlignment="1">
      <alignment vertical="center"/>
    </xf>
    <xf numFmtId="0" fontId="1" fillId="3" borderId="23" xfId="6" applyFont="1" applyFill="1" applyBorder="1" applyAlignment="1">
      <alignment horizontal="center" vertical="center" wrapText="1"/>
    </xf>
    <xf numFmtId="0" fontId="15" fillId="3" borderId="24" xfId="7" applyFill="1" applyBorder="1" applyAlignment="1">
      <alignment vertical="center" wrapText="1"/>
    </xf>
    <xf numFmtId="0" fontId="15" fillId="3" borderId="25" xfId="7" applyFill="1" applyBorder="1" applyAlignment="1">
      <alignment horizontal="center" vertical="center"/>
    </xf>
    <xf numFmtId="0" fontId="3" fillId="0" borderId="1" xfId="6" quotePrefix="1" applyFont="1" applyBorder="1" applyAlignment="1">
      <alignment vertical="top"/>
    </xf>
    <xf numFmtId="0" fontId="15" fillId="3" borderId="5" xfId="7" applyFill="1" applyBorder="1" applyAlignment="1">
      <alignment horizontal="center" vertical="center"/>
    </xf>
    <xf numFmtId="0" fontId="16" fillId="3" borderId="5" xfId="7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vertical="center"/>
    </xf>
    <xf numFmtId="0" fontId="4" fillId="4" borderId="0" xfId="0" applyFont="1" applyFill="1"/>
    <xf numFmtId="0" fontId="16" fillId="3" borderId="0" xfId="7" applyFont="1" applyFill="1" applyBorder="1" applyAlignment="1">
      <alignment vertical="center"/>
    </xf>
    <xf numFmtId="0" fontId="15" fillId="3" borderId="0" xfId="7" applyFill="1" applyBorder="1" applyAlignment="1">
      <alignment vertical="center"/>
    </xf>
    <xf numFmtId="0" fontId="15" fillId="3" borderId="5" xfId="7" applyFill="1" applyBorder="1" applyAlignment="1">
      <alignment horizontal="center" vertical="center" wrapText="1"/>
    </xf>
    <xf numFmtId="0" fontId="1" fillId="3" borderId="0" xfId="6" applyFont="1" applyFill="1" applyAlignment="1">
      <alignment horizontal="center" vertical="center" wrapText="1"/>
    </xf>
    <xf numFmtId="0" fontId="15" fillId="3" borderId="0" xfId="7" applyFill="1" applyBorder="1" applyAlignment="1">
      <alignment vertical="center" wrapText="1"/>
    </xf>
    <xf numFmtId="0" fontId="15" fillId="3" borderId="0" xfId="7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18" fillId="0" borderId="0" xfId="6" applyFont="1" applyAlignment="1">
      <alignment vertical="top"/>
    </xf>
    <xf numFmtId="0" fontId="4" fillId="2" borderId="14" xfId="6" applyFont="1" applyFill="1" applyBorder="1" applyAlignment="1">
      <alignment horizontal="center" vertical="center" wrapText="1"/>
    </xf>
    <xf numFmtId="0" fontId="4" fillId="2" borderId="12" xfId="6" applyFont="1" applyFill="1" applyBorder="1" applyAlignment="1">
      <alignment horizontal="center" vertical="center" wrapText="1"/>
    </xf>
    <xf numFmtId="0" fontId="9" fillId="2" borderId="10" xfId="6" quotePrefix="1" applyFont="1" applyFill="1" applyBorder="1" applyAlignment="1">
      <alignment horizontal="center" vertical="center" wrapText="1"/>
    </xf>
    <xf numFmtId="0" fontId="9" fillId="2" borderId="11" xfId="6" applyFont="1" applyFill="1" applyBorder="1" applyAlignment="1">
      <alignment horizontal="center" vertical="center" wrapText="1"/>
    </xf>
    <xf numFmtId="0" fontId="4" fillId="2" borderId="4" xfId="6" applyFont="1" applyFill="1" applyBorder="1" applyAlignment="1">
      <alignment horizontal="center" vertical="center" wrapText="1"/>
    </xf>
    <xf numFmtId="0" fontId="4" fillId="2" borderId="6" xfId="6" applyFont="1" applyFill="1" applyBorder="1" applyAlignment="1">
      <alignment horizontal="center" vertical="center" wrapText="1"/>
    </xf>
    <xf numFmtId="0" fontId="9" fillId="2" borderId="10" xfId="6" applyFont="1" applyFill="1" applyBorder="1" applyAlignment="1">
      <alignment horizontal="center" vertical="center" wrapText="1"/>
    </xf>
    <xf numFmtId="0" fontId="16" fillId="3" borderId="22" xfId="7" applyFont="1" applyFill="1" applyBorder="1" applyAlignment="1">
      <alignment horizontal="center" vertical="center"/>
    </xf>
    <xf numFmtId="0" fontId="16" fillId="3" borderId="17" xfId="7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15" fillId="3" borderId="5" xfId="7" applyFill="1" applyBorder="1" applyAlignment="1">
      <alignment horizontal="center" vertical="center"/>
    </xf>
    <xf numFmtId="0" fontId="15" fillId="3" borderId="17" xfId="7" applyFill="1" applyBorder="1" applyAlignment="1">
      <alignment horizontal="center" vertical="center"/>
    </xf>
    <xf numFmtId="0" fontId="15" fillId="3" borderId="22" xfId="7" applyFill="1" applyBorder="1" applyAlignment="1">
      <alignment horizontal="center" vertical="center" wrapText="1"/>
    </xf>
    <xf numFmtId="0" fontId="16" fillId="3" borderId="5" xfId="7" applyFont="1" applyFill="1" applyBorder="1" applyAlignment="1">
      <alignment horizontal="center" vertical="center"/>
    </xf>
    <xf numFmtId="0" fontId="9" fillId="2" borderId="9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26" xfId="6" applyFont="1" applyFill="1" applyBorder="1" applyAlignment="1">
      <alignment horizontal="center" vertical="center" wrapText="1"/>
    </xf>
    <xf numFmtId="0" fontId="4" fillId="2" borderId="9" xfId="6" applyFont="1" applyFill="1" applyBorder="1" applyAlignment="1">
      <alignment horizontal="center" vertical="center" wrapText="1"/>
    </xf>
    <xf numFmtId="0" fontId="4" fillId="2" borderId="7" xfId="6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center" vertical="center" wrapText="1"/>
    </xf>
    <xf numFmtId="0" fontId="9" fillId="2" borderId="0" xfId="6" applyFont="1" applyFill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right" vertical="top"/>
    </xf>
    <xf numFmtId="0" fontId="2" fillId="0" borderId="1" xfId="6" applyFill="1" applyBorder="1" applyAlignment="1">
      <alignment vertical="top"/>
    </xf>
    <xf numFmtId="0" fontId="3" fillId="0" borderId="16" xfId="6" applyFont="1" applyFill="1" applyBorder="1" applyAlignment="1">
      <alignment vertical="top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Standard" xfId="0" builtinId="0"/>
    <cellStyle name="Überschrift 2" xfId="7" builtinId="17"/>
  </cellStyles>
  <dxfs count="0"/>
  <tableStyles count="0" defaultTableStyle="TableStyleMedium2" defaultPivotStyle="PivotStyleLight16"/>
  <colors>
    <mruColors>
      <color rgb="FFFBFFD9"/>
      <color rgb="FFDFD1CB"/>
      <color rgb="FFD5AE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15B17-88E3-4C3F-BDD1-5CA36894533D}">
  <dimension ref="A1:AL119"/>
  <sheetViews>
    <sheetView tabSelected="1" zoomScale="70" zoomScaleNormal="70" workbookViewId="0">
      <selection activeCell="B21" sqref="B21"/>
    </sheetView>
  </sheetViews>
  <sheetFormatPr baseColWidth="10" defaultColWidth="9.109375" defaultRowHeight="13.2" x14ac:dyDescent="0.25"/>
  <cols>
    <col min="1" max="1" width="31.44140625" style="42" customWidth="1"/>
    <col min="2" max="2" width="9.6640625" style="42" customWidth="1"/>
    <col min="3" max="4" width="4.33203125" style="40" bestFit="1" customWidth="1"/>
    <col min="5" max="5" width="21.5546875" style="42" customWidth="1"/>
    <col min="6" max="6" width="8.5546875" style="42" customWidth="1"/>
    <col min="7" max="7" width="4.33203125" style="10" bestFit="1" customWidth="1"/>
    <col min="8" max="8" width="21.5546875" style="42" customWidth="1"/>
    <col min="9" max="9" width="8.5546875" style="42" customWidth="1"/>
    <col min="10" max="11" width="4.33203125" style="10" bestFit="1" customWidth="1"/>
    <col min="12" max="12" width="41.44140625" bestFit="1" customWidth="1"/>
    <col min="13" max="13" width="8.88671875" style="20" customWidth="1"/>
    <col min="14" max="14" width="4.33203125" style="10" bestFit="1" customWidth="1"/>
    <col min="15" max="15" width="7.77734375" style="78" customWidth="1"/>
    <col min="16" max="16" width="4" style="10" customWidth="1"/>
    <col min="17" max="17" width="34.44140625" bestFit="1" customWidth="1"/>
    <col min="19" max="19" width="4.33203125" style="10" bestFit="1" customWidth="1"/>
    <col min="20" max="20" width="36.88671875" customWidth="1"/>
    <col min="21" max="21" width="9.109375" style="10"/>
    <col min="22" max="22" width="3.6640625" style="10" bestFit="1" customWidth="1"/>
    <col min="23" max="23" width="42.88671875" bestFit="1" customWidth="1"/>
    <col min="24" max="24" width="17" customWidth="1"/>
    <col min="25" max="25" width="4.33203125" style="10" customWidth="1"/>
    <col min="26" max="26" width="48.33203125" bestFit="1" customWidth="1"/>
    <col min="27" max="27" width="5.44140625" customWidth="1"/>
    <col min="28" max="28" width="4.33203125" style="10" customWidth="1"/>
    <col min="29" max="29" width="25.6640625" customWidth="1"/>
    <col min="30" max="30" width="6.109375" style="59" customWidth="1"/>
    <col min="31" max="31" width="4.33203125" style="10" customWidth="1"/>
    <col min="32" max="32" width="35.109375" style="15" bestFit="1" customWidth="1"/>
    <col min="33" max="33" width="15.33203125" style="58" bestFit="1" customWidth="1"/>
    <col min="34" max="34" width="4.33203125" style="10" bestFit="1" customWidth="1"/>
    <col min="35" max="35" width="34" customWidth="1"/>
    <col min="36" max="36" width="4.33203125" style="10" bestFit="1" customWidth="1"/>
    <col min="37" max="37" width="10.33203125" customWidth="1"/>
    <col min="38" max="38" width="19.6640625" style="78" customWidth="1"/>
  </cols>
  <sheetData>
    <row r="1" spans="1:38" ht="87.75" customHeight="1" x14ac:dyDescent="0.25">
      <c r="A1" s="105" t="s">
        <v>423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Q1" s="110" t="s">
        <v>422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</row>
    <row r="2" spans="1:38" s="6" customFormat="1" ht="40.5" customHeight="1" x14ac:dyDescent="0.25">
      <c r="A2" s="93" t="s">
        <v>403</v>
      </c>
      <c r="B2" s="94"/>
      <c r="C2" s="34"/>
      <c r="D2" s="34"/>
      <c r="E2" s="93" t="s">
        <v>10</v>
      </c>
      <c r="F2" s="94"/>
      <c r="G2" s="7"/>
      <c r="H2" s="93" t="s">
        <v>406</v>
      </c>
      <c r="I2" s="94"/>
      <c r="J2" s="7"/>
      <c r="K2" s="7"/>
      <c r="L2" s="93" t="s">
        <v>413</v>
      </c>
      <c r="M2" s="94"/>
      <c r="N2" s="7"/>
      <c r="O2" s="98"/>
      <c r="P2" s="7"/>
      <c r="Q2" s="93" t="s">
        <v>433</v>
      </c>
      <c r="R2" s="94"/>
      <c r="S2" s="7"/>
      <c r="T2" s="93" t="s">
        <v>11</v>
      </c>
      <c r="U2" s="94"/>
      <c r="V2" s="7"/>
      <c r="W2" s="93" t="s">
        <v>434</v>
      </c>
      <c r="X2" s="94"/>
      <c r="Y2" s="7"/>
      <c r="Z2" s="93" t="s">
        <v>13</v>
      </c>
      <c r="AA2" s="94"/>
      <c r="AB2" s="7"/>
      <c r="AC2" s="93" t="s">
        <v>14</v>
      </c>
      <c r="AD2" s="94"/>
      <c r="AE2" s="7"/>
      <c r="AF2" s="93" t="s">
        <v>15</v>
      </c>
      <c r="AG2" s="94"/>
      <c r="AH2" s="7"/>
      <c r="AI2" s="107" t="s">
        <v>1</v>
      </c>
      <c r="AJ2" s="108"/>
      <c r="AL2" s="98" t="s">
        <v>421</v>
      </c>
    </row>
    <row r="3" spans="1:38" s="6" customFormat="1" x14ac:dyDescent="0.25">
      <c r="A3" s="89">
        <v>5</v>
      </c>
      <c r="B3" s="90"/>
      <c r="C3" s="67"/>
      <c r="D3" s="67"/>
      <c r="E3" s="93">
        <v>2</v>
      </c>
      <c r="F3" s="94"/>
      <c r="G3" s="30"/>
      <c r="H3" s="93">
        <v>1</v>
      </c>
      <c r="I3" s="94"/>
      <c r="J3" s="30"/>
      <c r="K3" s="11"/>
      <c r="L3" s="89">
        <v>2</v>
      </c>
      <c r="M3" s="90"/>
      <c r="N3" s="11">
        <f>L3+H3+E3+A3</f>
        <v>10</v>
      </c>
      <c r="O3" s="98"/>
      <c r="P3" s="11"/>
      <c r="Q3" s="89">
        <v>3</v>
      </c>
      <c r="R3" s="90"/>
      <c r="S3" s="11"/>
      <c r="T3" s="89">
        <v>1</v>
      </c>
      <c r="U3" s="90"/>
      <c r="V3" s="11"/>
      <c r="W3" s="89">
        <v>15</v>
      </c>
      <c r="X3" s="90"/>
      <c r="Y3" s="30"/>
      <c r="Z3" s="89">
        <v>3</v>
      </c>
      <c r="AA3" s="90"/>
      <c r="AB3" s="7"/>
      <c r="AC3" s="89">
        <v>2</v>
      </c>
      <c r="AD3" s="90"/>
      <c r="AE3" s="11"/>
      <c r="AF3" s="89">
        <v>5</v>
      </c>
      <c r="AG3" s="90"/>
      <c r="AH3" s="11"/>
      <c r="AI3" s="107">
        <v>3</v>
      </c>
      <c r="AJ3" s="109"/>
      <c r="AK3" s="6">
        <f>T3+W3+AC3+AF3+AI3+Z3+Q3</f>
        <v>32</v>
      </c>
      <c r="AL3" s="98"/>
    </row>
    <row r="4" spans="1:38" s="6" customFormat="1" ht="10.5" customHeight="1" x14ac:dyDescent="0.25">
      <c r="A4" s="96"/>
      <c r="B4" s="97"/>
      <c r="C4" s="68"/>
      <c r="D4" s="68"/>
      <c r="E4" s="96"/>
      <c r="F4" s="97"/>
      <c r="G4" s="69"/>
      <c r="H4" s="96"/>
      <c r="I4" s="97"/>
      <c r="J4" s="69"/>
      <c r="K4" s="11"/>
      <c r="L4" s="101"/>
      <c r="M4" s="100"/>
      <c r="N4" s="71"/>
      <c r="O4" s="98"/>
      <c r="P4" s="71"/>
      <c r="Q4" s="99"/>
      <c r="R4" s="100"/>
      <c r="S4" s="70"/>
      <c r="T4" s="99"/>
      <c r="U4" s="100"/>
      <c r="V4" s="69"/>
      <c r="W4" s="99"/>
      <c r="X4" s="100"/>
      <c r="Y4" s="69"/>
      <c r="Z4" s="102"/>
      <c r="AA4" s="97"/>
      <c r="AB4" s="72"/>
      <c r="AC4" s="102"/>
      <c r="AD4" s="97"/>
      <c r="AE4" s="70"/>
      <c r="AF4" s="102"/>
      <c r="AG4" s="97"/>
      <c r="AH4" s="69"/>
      <c r="AI4" s="44"/>
      <c r="AJ4" s="69"/>
      <c r="AL4" s="98"/>
    </row>
    <row r="5" spans="1:38" s="6" customFormat="1" ht="10.5" customHeight="1" x14ac:dyDescent="0.25">
      <c r="A5" s="76"/>
      <c r="B5" s="76"/>
      <c r="C5" s="79"/>
      <c r="D5" s="79"/>
      <c r="E5" s="76"/>
      <c r="F5" s="76"/>
      <c r="G5" s="80"/>
      <c r="H5" s="76"/>
      <c r="I5" s="76"/>
      <c r="J5" s="80"/>
      <c r="K5" s="11"/>
      <c r="L5" s="81"/>
      <c r="M5" s="75"/>
      <c r="N5" s="82"/>
      <c r="O5" s="98"/>
      <c r="P5" s="82"/>
      <c r="Q5" s="75"/>
      <c r="R5" s="75"/>
      <c r="S5" s="80"/>
      <c r="T5" s="75"/>
      <c r="U5" s="75"/>
      <c r="V5" s="80"/>
      <c r="W5" s="75"/>
      <c r="X5" s="75"/>
      <c r="Y5" s="80"/>
      <c r="Z5" s="76"/>
      <c r="AA5" s="76"/>
      <c r="AB5" s="83"/>
      <c r="AC5" s="76"/>
      <c r="AD5" s="76"/>
      <c r="AE5" s="80"/>
      <c r="AF5" s="76"/>
      <c r="AG5" s="76"/>
      <c r="AH5" s="80"/>
      <c r="AI5" s="84"/>
      <c r="AJ5" s="80"/>
      <c r="AL5" s="98"/>
    </row>
    <row r="6" spans="1:38" s="13" customFormat="1" ht="81.599999999999994" customHeight="1" x14ac:dyDescent="0.25">
      <c r="A6" s="91" t="s">
        <v>404</v>
      </c>
      <c r="B6" s="92"/>
      <c r="C6" s="45" t="s">
        <v>2</v>
      </c>
      <c r="D6" s="45" t="s">
        <v>2</v>
      </c>
      <c r="E6" s="91" t="s">
        <v>37</v>
      </c>
      <c r="F6" s="92"/>
      <c r="G6" s="29" t="s">
        <v>2</v>
      </c>
      <c r="H6" s="91" t="s">
        <v>435</v>
      </c>
      <c r="I6" s="92"/>
      <c r="J6" s="29" t="s">
        <v>2</v>
      </c>
      <c r="K6" s="12" t="s">
        <v>2</v>
      </c>
      <c r="L6" s="91" t="s">
        <v>17</v>
      </c>
      <c r="M6" s="92"/>
      <c r="N6" s="29"/>
      <c r="O6" s="98"/>
      <c r="P6" s="29" t="s">
        <v>2</v>
      </c>
      <c r="Q6" s="105" t="s">
        <v>16</v>
      </c>
      <c r="R6" s="111"/>
      <c r="S6" s="12" t="s">
        <v>2</v>
      </c>
      <c r="T6" s="105">
        <v>3</v>
      </c>
      <c r="U6" s="111"/>
      <c r="V6" s="29" t="s">
        <v>2</v>
      </c>
      <c r="W6" s="105" t="s">
        <v>18</v>
      </c>
      <c r="X6" s="111"/>
      <c r="Y6" s="12" t="s">
        <v>2</v>
      </c>
      <c r="Z6" s="91" t="s">
        <v>398</v>
      </c>
      <c r="AA6" s="92"/>
      <c r="AB6" s="29" t="s">
        <v>2</v>
      </c>
      <c r="AC6" s="95" t="s">
        <v>17</v>
      </c>
      <c r="AD6" s="92"/>
      <c r="AE6" s="12" t="s">
        <v>2</v>
      </c>
      <c r="AF6" s="95" t="s">
        <v>3</v>
      </c>
      <c r="AG6" s="92"/>
      <c r="AH6" s="29" t="s">
        <v>4</v>
      </c>
      <c r="AI6" s="103" t="s">
        <v>19</v>
      </c>
      <c r="AJ6" s="104"/>
      <c r="AL6" s="98"/>
    </row>
    <row r="7" spans="1:38" ht="13.8" x14ac:dyDescent="0.25">
      <c r="A7" s="18" t="s">
        <v>405</v>
      </c>
      <c r="B7" s="74" t="s">
        <v>404</v>
      </c>
      <c r="C7" s="21"/>
      <c r="D7" s="21"/>
      <c r="E7" s="23" t="s">
        <v>20</v>
      </c>
      <c r="F7" s="4" t="s">
        <v>37</v>
      </c>
      <c r="G7" s="21"/>
      <c r="H7" s="1" t="s">
        <v>436</v>
      </c>
      <c r="I7" s="8">
        <v>0</v>
      </c>
      <c r="J7" s="21"/>
      <c r="K7" s="8"/>
      <c r="L7" s="5" t="s">
        <v>412</v>
      </c>
      <c r="M7" s="8"/>
      <c r="N7" s="8"/>
      <c r="O7" s="85">
        <v>10</v>
      </c>
      <c r="P7" s="8"/>
      <c r="Q7" s="2" t="s">
        <v>22</v>
      </c>
      <c r="R7" s="5" t="s">
        <v>23</v>
      </c>
      <c r="S7" s="8"/>
      <c r="T7" s="2" t="s">
        <v>21</v>
      </c>
      <c r="U7" s="112">
        <v>0</v>
      </c>
      <c r="V7" s="8"/>
      <c r="W7" s="2" t="s">
        <v>395</v>
      </c>
      <c r="X7" s="5"/>
      <c r="Y7" s="8"/>
      <c r="Z7" s="14" t="s">
        <v>25</v>
      </c>
      <c r="AA7" s="49" t="s">
        <v>397</v>
      </c>
      <c r="AB7" s="8"/>
      <c r="AC7" s="14" t="s">
        <v>26</v>
      </c>
      <c r="AD7" s="49" t="s">
        <v>27</v>
      </c>
      <c r="AE7" s="8"/>
      <c r="AF7" s="14" t="s">
        <v>6</v>
      </c>
      <c r="AG7" s="49" t="s">
        <v>3</v>
      </c>
      <c r="AH7" s="8"/>
      <c r="AI7" s="50" t="s">
        <v>28</v>
      </c>
      <c r="AJ7" s="8" t="s">
        <v>29</v>
      </c>
      <c r="AL7" s="85">
        <f>AK3+6</f>
        <v>38</v>
      </c>
    </row>
    <row r="8" spans="1:38" ht="13.8" x14ac:dyDescent="0.25">
      <c r="A8" s="3"/>
      <c r="B8" s="5"/>
      <c r="C8" s="20"/>
      <c r="D8" s="20"/>
      <c r="E8" s="46"/>
      <c r="F8" s="47"/>
      <c r="G8" s="20"/>
      <c r="H8" s="1" t="s">
        <v>407</v>
      </c>
      <c r="I8" s="8" t="s">
        <v>435</v>
      </c>
      <c r="J8" s="20"/>
      <c r="K8" s="9"/>
      <c r="L8" s="1" t="s">
        <v>22</v>
      </c>
      <c r="M8" s="8" t="s">
        <v>17</v>
      </c>
      <c r="N8" s="9"/>
      <c r="O8" s="85" t="s">
        <v>420</v>
      </c>
      <c r="P8" s="9"/>
      <c r="Q8" s="2" t="s">
        <v>31</v>
      </c>
      <c r="R8" s="5" t="s">
        <v>32</v>
      </c>
      <c r="S8" s="9"/>
      <c r="T8" s="2" t="s">
        <v>30</v>
      </c>
      <c r="U8" s="8">
        <v>1</v>
      </c>
      <c r="V8" s="9"/>
      <c r="W8" s="2" t="s">
        <v>396</v>
      </c>
      <c r="X8" s="5"/>
      <c r="Y8" s="9"/>
      <c r="Z8" s="14"/>
      <c r="AA8" s="49" t="s">
        <v>398</v>
      </c>
      <c r="AB8" s="9"/>
      <c r="AC8" s="14" t="s">
        <v>36</v>
      </c>
      <c r="AD8" s="49" t="s">
        <v>37</v>
      </c>
      <c r="AE8" s="9"/>
      <c r="AF8" s="14" t="s">
        <v>8</v>
      </c>
      <c r="AG8" s="49" t="s">
        <v>7</v>
      </c>
      <c r="AH8" s="9"/>
      <c r="AI8" s="77" t="s">
        <v>38</v>
      </c>
      <c r="AJ8" s="9" t="s">
        <v>5</v>
      </c>
      <c r="AL8" s="85" t="s">
        <v>420</v>
      </c>
    </row>
    <row r="9" spans="1:38" x14ac:dyDescent="0.25">
      <c r="A9" s="3"/>
      <c r="B9" s="5"/>
      <c r="C9" s="20"/>
      <c r="D9" s="20"/>
      <c r="E9" s="33"/>
      <c r="F9" s="4"/>
      <c r="G9" s="20"/>
      <c r="H9" s="1" t="s">
        <v>439</v>
      </c>
      <c r="I9" s="8" t="s">
        <v>97</v>
      </c>
      <c r="J9" s="20"/>
      <c r="K9" s="9"/>
      <c r="L9" s="1" t="s">
        <v>34</v>
      </c>
      <c r="M9" s="8" t="s">
        <v>35</v>
      </c>
      <c r="N9" s="9"/>
      <c r="P9" s="9"/>
      <c r="Q9" s="2" t="s">
        <v>40</v>
      </c>
      <c r="R9" s="5" t="s">
        <v>41</v>
      </c>
      <c r="S9" s="9"/>
      <c r="T9" s="2" t="s">
        <v>39</v>
      </c>
      <c r="U9" s="8">
        <v>2</v>
      </c>
      <c r="V9" s="9"/>
      <c r="W9" s="54" t="s">
        <v>45</v>
      </c>
      <c r="X9" s="55"/>
      <c r="Y9" s="9"/>
      <c r="Z9" s="33" t="s">
        <v>44</v>
      </c>
      <c r="AA9" s="49" t="s">
        <v>399</v>
      </c>
      <c r="AB9" s="9"/>
      <c r="AC9" s="33" t="s">
        <v>46</v>
      </c>
      <c r="AD9" s="49" t="s">
        <v>47</v>
      </c>
      <c r="AE9" s="9"/>
      <c r="AF9" s="48"/>
      <c r="AG9" s="57"/>
      <c r="AH9" s="9"/>
      <c r="AI9" s="3" t="s">
        <v>375</v>
      </c>
      <c r="AJ9" s="4" t="s">
        <v>376</v>
      </c>
    </row>
    <row r="10" spans="1:38" x14ac:dyDescent="0.25">
      <c r="A10" s="3"/>
      <c r="B10" s="5"/>
      <c r="C10" s="20"/>
      <c r="D10" s="20"/>
      <c r="E10" s="33"/>
      <c r="F10" s="4"/>
      <c r="G10" s="20"/>
      <c r="H10" s="1" t="s">
        <v>440</v>
      </c>
      <c r="I10" s="8" t="s">
        <v>437</v>
      </c>
      <c r="J10" s="20"/>
      <c r="K10" s="9"/>
      <c r="L10" s="1" t="s">
        <v>43</v>
      </c>
      <c r="M10" s="8" t="s">
        <v>408</v>
      </c>
      <c r="N10" s="9"/>
      <c r="P10" s="9"/>
      <c r="Q10" s="2"/>
      <c r="R10" s="5"/>
      <c r="S10" s="9"/>
      <c r="T10" s="2" t="s">
        <v>48</v>
      </c>
      <c r="U10" s="8">
        <v>3</v>
      </c>
      <c r="V10" s="9"/>
      <c r="W10" s="54" t="s">
        <v>54</v>
      </c>
      <c r="X10" s="55"/>
      <c r="Y10" s="9"/>
      <c r="Z10" s="33" t="s">
        <v>53</v>
      </c>
      <c r="AA10" s="49" t="s">
        <v>400</v>
      </c>
      <c r="AB10" s="9"/>
      <c r="AC10" s="33" t="s">
        <v>55</v>
      </c>
      <c r="AD10" s="49" t="s">
        <v>56</v>
      </c>
      <c r="AE10" s="9"/>
      <c r="AF10" s="58"/>
      <c r="AH10" s="9"/>
      <c r="AI10" s="3" t="s">
        <v>378</v>
      </c>
      <c r="AJ10" s="4" t="s">
        <v>379</v>
      </c>
    </row>
    <row r="11" spans="1:38" x14ac:dyDescent="0.25">
      <c r="A11" s="35"/>
      <c r="B11" s="36"/>
      <c r="C11" s="37"/>
      <c r="D11" s="37"/>
      <c r="E11" s="38"/>
      <c r="F11" s="39"/>
      <c r="G11" s="20"/>
      <c r="H11" s="1" t="s">
        <v>441</v>
      </c>
      <c r="I11" s="8" t="s">
        <v>438</v>
      </c>
      <c r="J11" s="20"/>
      <c r="K11" s="9"/>
      <c r="L11" s="1" t="s">
        <v>51</v>
      </c>
      <c r="M11" s="8" t="s">
        <v>52</v>
      </c>
      <c r="N11" s="9"/>
      <c r="P11" s="9"/>
      <c r="Q11" s="2" t="s">
        <v>58</v>
      </c>
      <c r="R11" s="5" t="s">
        <v>16</v>
      </c>
      <c r="S11" s="9"/>
      <c r="T11" s="2" t="s">
        <v>57</v>
      </c>
      <c r="U11" s="8">
        <v>4</v>
      </c>
      <c r="V11" s="9"/>
      <c r="W11" s="54" t="s">
        <v>73</v>
      </c>
      <c r="X11" s="55"/>
      <c r="Y11" s="9"/>
      <c r="Z11" s="33"/>
      <c r="AA11" s="49" t="s">
        <v>401</v>
      </c>
      <c r="AB11" s="9"/>
      <c r="AC11" s="33" t="s">
        <v>63</v>
      </c>
      <c r="AD11" s="49" t="s">
        <v>64</v>
      </c>
      <c r="AE11" s="9"/>
      <c r="AF11" s="48"/>
      <c r="AG11" s="17"/>
      <c r="AH11" s="9"/>
      <c r="AI11" s="3" t="s">
        <v>382</v>
      </c>
      <c r="AJ11" s="4" t="s">
        <v>383</v>
      </c>
    </row>
    <row r="12" spans="1:38" x14ac:dyDescent="0.25">
      <c r="A12" s="35"/>
      <c r="B12" s="36"/>
      <c r="C12" s="37"/>
      <c r="D12" s="37"/>
      <c r="E12" s="38"/>
      <c r="F12" s="39"/>
      <c r="G12" s="20"/>
      <c r="H12" s="1"/>
      <c r="I12" s="8"/>
      <c r="J12" s="20"/>
      <c r="K12" s="9"/>
      <c r="L12" s="1" t="s">
        <v>61</v>
      </c>
      <c r="M12" s="8" t="s">
        <v>62</v>
      </c>
      <c r="N12" s="9"/>
      <c r="P12" s="9"/>
      <c r="Q12" s="2" t="s">
        <v>66</v>
      </c>
      <c r="R12" s="5" t="s">
        <v>67</v>
      </c>
      <c r="S12" s="9"/>
      <c r="T12" s="2" t="s">
        <v>65</v>
      </c>
      <c r="U12" s="8">
        <v>5</v>
      </c>
      <c r="V12" s="9"/>
      <c r="W12" s="55" t="s">
        <v>93</v>
      </c>
      <c r="X12" s="55"/>
      <c r="Y12" s="9"/>
      <c r="Z12" s="33" t="s">
        <v>72</v>
      </c>
      <c r="AA12" s="49" t="s">
        <v>402</v>
      </c>
      <c r="AB12" s="9"/>
      <c r="AC12" s="33" t="s">
        <v>74</v>
      </c>
      <c r="AD12" s="49" t="s">
        <v>75</v>
      </c>
      <c r="AE12" s="9"/>
      <c r="AG12" s="17"/>
      <c r="AH12" s="9"/>
      <c r="AI12" s="3" t="s">
        <v>385</v>
      </c>
      <c r="AJ12" s="4" t="s">
        <v>386</v>
      </c>
    </row>
    <row r="13" spans="1:38" x14ac:dyDescent="0.25">
      <c r="A13" s="35"/>
      <c r="B13" s="36"/>
      <c r="C13" s="37"/>
      <c r="D13" s="37"/>
      <c r="E13" s="38"/>
      <c r="F13" s="39"/>
      <c r="G13" s="20"/>
      <c r="H13" s="1"/>
      <c r="I13" s="8"/>
      <c r="J13" s="20"/>
      <c r="K13" s="9"/>
      <c r="L13" s="1" t="s">
        <v>70</v>
      </c>
      <c r="M13" s="8" t="s">
        <v>71</v>
      </c>
      <c r="N13" s="9"/>
      <c r="P13" s="9"/>
      <c r="Q13" s="2" t="s">
        <v>77</v>
      </c>
      <c r="R13" s="5" t="s">
        <v>78</v>
      </c>
      <c r="S13" s="9"/>
      <c r="T13" s="2" t="s">
        <v>76</v>
      </c>
      <c r="U13" s="8">
        <v>8</v>
      </c>
      <c r="V13" s="9"/>
      <c r="W13" s="55" t="s">
        <v>112</v>
      </c>
      <c r="X13" s="55"/>
      <c r="Y13" s="9"/>
      <c r="Z13" s="33" t="s">
        <v>83</v>
      </c>
      <c r="AA13" s="49" t="s">
        <v>9</v>
      </c>
      <c r="AB13" s="9"/>
      <c r="AC13" s="33" t="s">
        <v>84</v>
      </c>
      <c r="AD13" s="49" t="s">
        <v>85</v>
      </c>
      <c r="AE13" s="9"/>
      <c r="AG13" s="17"/>
      <c r="AH13" s="9"/>
      <c r="AI13" s="5" t="s">
        <v>9</v>
      </c>
      <c r="AJ13" s="9" t="s">
        <v>9</v>
      </c>
    </row>
    <row r="14" spans="1:38" x14ac:dyDescent="0.25">
      <c r="A14" s="35"/>
      <c r="B14" s="36"/>
      <c r="C14" s="37"/>
      <c r="D14" s="37"/>
      <c r="E14" s="38"/>
      <c r="F14" s="39"/>
      <c r="G14" s="20"/>
      <c r="H14" s="1"/>
      <c r="I14" s="8"/>
      <c r="J14" s="20"/>
      <c r="K14" s="9"/>
      <c r="L14" s="1" t="s">
        <v>81</v>
      </c>
      <c r="M14" s="8" t="s">
        <v>82</v>
      </c>
      <c r="N14" s="9"/>
      <c r="P14" s="9"/>
      <c r="Q14" s="2" t="s">
        <v>87</v>
      </c>
      <c r="R14" s="5" t="s">
        <v>88</v>
      </c>
      <c r="S14" s="9"/>
      <c r="T14" s="2" t="s">
        <v>86</v>
      </c>
      <c r="U14" s="8">
        <v>9</v>
      </c>
      <c r="V14" s="9"/>
      <c r="W14" s="55"/>
      <c r="X14" s="55"/>
      <c r="Y14" s="9"/>
      <c r="Z14" s="33"/>
      <c r="AA14" s="49">
        <v>999</v>
      </c>
      <c r="AB14" s="9"/>
      <c r="AC14" s="33"/>
      <c r="AD14" s="49"/>
      <c r="AE14" s="9"/>
      <c r="AG14" s="17"/>
      <c r="AH14" s="32"/>
      <c r="AI14" s="5"/>
      <c r="AJ14" s="32"/>
    </row>
    <row r="15" spans="1:38" x14ac:dyDescent="0.25">
      <c r="A15" s="35"/>
      <c r="B15" s="36"/>
      <c r="C15" s="37"/>
      <c r="D15" s="37"/>
      <c r="E15" s="38"/>
      <c r="F15" s="39"/>
      <c r="G15" s="20"/>
      <c r="H15" s="1" t="s">
        <v>442</v>
      </c>
      <c r="I15" s="8"/>
      <c r="J15" s="20"/>
      <c r="K15" s="9"/>
      <c r="L15" s="1" t="s">
        <v>91</v>
      </c>
      <c r="M15" s="8" t="s">
        <v>92</v>
      </c>
      <c r="N15" s="9"/>
      <c r="P15" s="9"/>
      <c r="Q15" s="2"/>
      <c r="R15" s="5"/>
      <c r="T15" s="2" t="s">
        <v>96</v>
      </c>
      <c r="U15" s="8" t="s">
        <v>97</v>
      </c>
      <c r="V15" s="9"/>
      <c r="W15" s="55"/>
      <c r="X15" s="55"/>
      <c r="Y15" s="9"/>
      <c r="Z15" s="5"/>
      <c r="AA15" s="5"/>
      <c r="AB15" s="9"/>
      <c r="AC15" s="33"/>
      <c r="AD15" s="49"/>
      <c r="AE15" s="9"/>
      <c r="AF15" s="51"/>
      <c r="AG15" s="17"/>
      <c r="AH15" s="9"/>
      <c r="AI15" s="5"/>
      <c r="AJ15" s="9"/>
    </row>
    <row r="16" spans="1:38" x14ac:dyDescent="0.25">
      <c r="A16" s="35"/>
      <c r="B16" s="36"/>
      <c r="C16" s="37"/>
      <c r="D16" s="37"/>
      <c r="E16" s="38"/>
      <c r="F16" s="39"/>
      <c r="G16" s="20"/>
      <c r="H16" s="1" t="s">
        <v>436</v>
      </c>
      <c r="I16" s="8" t="s">
        <v>27</v>
      </c>
      <c r="J16" s="20"/>
      <c r="K16" s="9"/>
      <c r="L16" s="1" t="s">
        <v>100</v>
      </c>
      <c r="M16" s="8" t="s">
        <v>101</v>
      </c>
      <c r="N16" s="9"/>
      <c r="P16" s="9"/>
      <c r="Q16" s="2" t="s">
        <v>106</v>
      </c>
      <c r="R16" s="5" t="s">
        <v>107</v>
      </c>
      <c r="S16" s="9"/>
      <c r="T16" s="2" t="s">
        <v>104</v>
      </c>
      <c r="U16" s="8" t="s">
        <v>105</v>
      </c>
      <c r="V16" s="9"/>
      <c r="W16" s="55"/>
      <c r="X16" s="55"/>
      <c r="Y16" s="9"/>
      <c r="Z16" s="5"/>
      <c r="AA16" s="5"/>
      <c r="AB16" s="9"/>
      <c r="AC16" s="33" t="s">
        <v>443</v>
      </c>
      <c r="AD16" s="49"/>
      <c r="AE16" s="9"/>
      <c r="AG16" s="17"/>
      <c r="AH16" s="9"/>
      <c r="AI16" s="5"/>
      <c r="AJ16" s="9"/>
    </row>
    <row r="17" spans="1:36" x14ac:dyDescent="0.25">
      <c r="A17" s="35"/>
      <c r="B17" s="36"/>
      <c r="C17" s="37"/>
      <c r="D17" s="37"/>
      <c r="E17" s="38"/>
      <c r="F17" s="39"/>
      <c r="G17" s="20"/>
      <c r="H17" s="1" t="s">
        <v>407</v>
      </c>
      <c r="I17" s="8" t="s">
        <v>37</v>
      </c>
      <c r="J17" s="20"/>
      <c r="K17" s="9"/>
      <c r="L17" s="1" t="s">
        <v>110</v>
      </c>
      <c r="M17" s="8" t="s">
        <v>111</v>
      </c>
      <c r="N17" s="9"/>
      <c r="P17" s="9"/>
      <c r="Q17" s="2"/>
      <c r="R17" s="5"/>
      <c r="S17" s="9"/>
      <c r="T17" s="2"/>
      <c r="U17" s="8"/>
      <c r="V17" s="9"/>
      <c r="W17" s="55"/>
      <c r="X17" s="55"/>
      <c r="Y17" s="9"/>
      <c r="Z17" s="5"/>
      <c r="AA17" s="5"/>
      <c r="AB17" s="9"/>
      <c r="AC17" s="14" t="s">
        <v>26</v>
      </c>
      <c r="AD17" s="49" t="s">
        <v>444</v>
      </c>
      <c r="AE17" s="9"/>
      <c r="AG17" s="17"/>
      <c r="AH17" s="9"/>
      <c r="AI17" s="53" t="s">
        <v>419</v>
      </c>
      <c r="AJ17" s="9"/>
    </row>
    <row r="18" spans="1:36" x14ac:dyDescent="0.25">
      <c r="A18" s="35"/>
      <c r="B18" s="36"/>
      <c r="C18" s="37"/>
      <c r="D18" s="37"/>
      <c r="E18" s="38"/>
      <c r="F18" s="39"/>
      <c r="G18" s="20"/>
      <c r="H18" s="1" t="s">
        <v>439</v>
      </c>
      <c r="I18" s="8" t="s">
        <v>47</v>
      </c>
      <c r="J18" s="20"/>
      <c r="K18" s="9"/>
      <c r="L18" s="1" t="s">
        <v>118</v>
      </c>
      <c r="M18" s="8" t="s">
        <v>119</v>
      </c>
      <c r="N18" s="9"/>
      <c r="P18" s="9"/>
      <c r="Q18" s="2" t="s">
        <v>122</v>
      </c>
      <c r="R18" s="5" t="s">
        <v>123</v>
      </c>
      <c r="S18" s="9"/>
      <c r="T18" s="2"/>
      <c r="U18" s="8"/>
      <c r="V18" s="9"/>
      <c r="W18" s="55"/>
      <c r="X18" s="55"/>
      <c r="Y18" s="9"/>
      <c r="Z18" s="5"/>
      <c r="AA18" s="5"/>
      <c r="AB18" s="9"/>
      <c r="AC18" s="14" t="s">
        <v>36</v>
      </c>
      <c r="AD18" s="49" t="s">
        <v>435</v>
      </c>
      <c r="AE18" s="9"/>
      <c r="AG18" s="17"/>
      <c r="AH18" s="9"/>
      <c r="AI18" s="5"/>
      <c r="AJ18" s="9"/>
    </row>
    <row r="19" spans="1:36" x14ac:dyDescent="0.25">
      <c r="A19" s="38"/>
      <c r="B19" s="38"/>
      <c r="E19" s="38"/>
      <c r="F19" s="38"/>
      <c r="H19" s="1" t="s">
        <v>440</v>
      </c>
      <c r="I19" s="8" t="s">
        <v>56</v>
      </c>
      <c r="K19" s="9"/>
      <c r="L19" s="1" t="s">
        <v>129</v>
      </c>
      <c r="M19" s="8" t="s">
        <v>130</v>
      </c>
      <c r="N19" s="9"/>
      <c r="P19" s="9"/>
      <c r="Q19" s="2" t="s">
        <v>124</v>
      </c>
      <c r="R19" s="5" t="s">
        <v>125</v>
      </c>
      <c r="S19" s="9"/>
      <c r="T19" s="1"/>
      <c r="U19" s="8"/>
      <c r="V19" s="9"/>
      <c r="W19" s="55"/>
      <c r="X19" s="55"/>
      <c r="Y19" s="9"/>
      <c r="Z19" s="5"/>
      <c r="AA19" s="5"/>
      <c r="AB19" s="9"/>
      <c r="AC19" s="33" t="s">
        <v>46</v>
      </c>
      <c r="AD19" s="49" t="s">
        <v>97</v>
      </c>
      <c r="AE19" s="9"/>
      <c r="AG19" s="17"/>
      <c r="AH19" s="9"/>
      <c r="AI19" s="5"/>
      <c r="AJ19" s="9"/>
    </row>
    <row r="20" spans="1:36" x14ac:dyDescent="0.25">
      <c r="A20" s="38"/>
      <c r="B20" s="38"/>
      <c r="E20" s="38"/>
      <c r="F20" s="38"/>
      <c r="H20" s="1" t="s">
        <v>441</v>
      </c>
      <c r="I20" s="8" t="s">
        <v>64</v>
      </c>
      <c r="K20" s="9"/>
      <c r="L20" s="1" t="s">
        <v>409</v>
      </c>
      <c r="M20" s="8" t="s">
        <v>410</v>
      </c>
      <c r="N20" s="9"/>
      <c r="P20" s="9"/>
      <c r="Q20" s="2" t="s">
        <v>133</v>
      </c>
      <c r="R20" s="5" t="s">
        <v>134</v>
      </c>
      <c r="S20" s="9"/>
      <c r="T20" s="1"/>
      <c r="U20" s="8"/>
      <c r="V20" s="9"/>
      <c r="W20" s="55"/>
      <c r="X20" s="55"/>
      <c r="Y20" s="9"/>
      <c r="Z20" s="5"/>
      <c r="AA20" s="5"/>
      <c r="AB20" s="9"/>
      <c r="AC20" s="33" t="s">
        <v>55</v>
      </c>
      <c r="AD20" s="49" t="s">
        <v>437</v>
      </c>
      <c r="AE20" s="9"/>
      <c r="AG20" s="17"/>
      <c r="AH20" s="9"/>
      <c r="AI20" s="5"/>
      <c r="AJ20" s="9"/>
    </row>
    <row r="21" spans="1:36" ht="13.2" customHeight="1" x14ac:dyDescent="0.25">
      <c r="A21" s="38"/>
      <c r="B21" s="38"/>
      <c r="E21" s="38"/>
      <c r="F21" s="38"/>
      <c r="H21" s="1"/>
      <c r="I21" s="8"/>
      <c r="K21" s="9"/>
      <c r="L21" s="1" t="s">
        <v>138</v>
      </c>
      <c r="M21" s="8" t="s">
        <v>139</v>
      </c>
      <c r="N21" s="9"/>
      <c r="P21" s="9"/>
      <c r="Q21" s="2" t="s">
        <v>146</v>
      </c>
      <c r="R21" s="5" t="s">
        <v>147</v>
      </c>
      <c r="S21" s="9"/>
      <c r="T21" s="1"/>
      <c r="U21" s="8"/>
      <c r="V21" s="9"/>
      <c r="W21" s="55"/>
      <c r="X21" s="55"/>
      <c r="Y21" s="9"/>
      <c r="Z21" s="5"/>
      <c r="AA21" s="5"/>
      <c r="AB21" s="9"/>
      <c r="AC21" s="33" t="s">
        <v>63</v>
      </c>
      <c r="AD21" s="49" t="s">
        <v>438</v>
      </c>
      <c r="AE21" s="9"/>
      <c r="AG21" s="17"/>
      <c r="AH21" s="9"/>
      <c r="AI21" s="5"/>
      <c r="AJ21" s="9"/>
    </row>
    <row r="22" spans="1:36" x14ac:dyDescent="0.25">
      <c r="A22" s="38"/>
      <c r="B22" s="38"/>
      <c r="E22" s="38"/>
      <c r="F22" s="38"/>
      <c r="H22" s="1"/>
      <c r="I22" s="8"/>
      <c r="K22" s="9"/>
      <c r="L22" s="1" t="s">
        <v>151</v>
      </c>
      <c r="M22" s="8" t="s">
        <v>152</v>
      </c>
      <c r="N22" s="9"/>
      <c r="P22" s="9"/>
      <c r="Q22" s="2" t="s">
        <v>155</v>
      </c>
      <c r="R22" s="5" t="s">
        <v>156</v>
      </c>
      <c r="S22" s="9"/>
      <c r="T22" s="1"/>
      <c r="U22" s="8"/>
      <c r="V22" s="9"/>
      <c r="W22" s="55"/>
      <c r="X22" s="55"/>
      <c r="Y22" s="9"/>
      <c r="Z22" s="5"/>
      <c r="AA22" s="5"/>
      <c r="AB22" s="9"/>
      <c r="AC22" s="33" t="s">
        <v>74</v>
      </c>
      <c r="AD22" s="49" t="s">
        <v>445</v>
      </c>
      <c r="AE22" s="9"/>
      <c r="AG22" s="17"/>
      <c r="AH22" s="9"/>
      <c r="AI22" s="5"/>
      <c r="AJ22" s="9"/>
    </row>
    <row r="23" spans="1:36" x14ac:dyDescent="0.25">
      <c r="A23" s="38"/>
      <c r="B23" s="38"/>
      <c r="E23" s="38"/>
      <c r="F23" s="38"/>
      <c r="H23" s="1"/>
      <c r="I23" s="8"/>
      <c r="K23" s="9"/>
      <c r="L23" s="1" t="s">
        <v>159</v>
      </c>
      <c r="M23" s="8" t="s">
        <v>160</v>
      </c>
      <c r="N23" s="9"/>
      <c r="P23" s="9"/>
      <c r="Q23" s="2" t="s">
        <v>163</v>
      </c>
      <c r="R23" s="5" t="s">
        <v>164</v>
      </c>
      <c r="S23" s="9"/>
      <c r="T23" s="1"/>
      <c r="U23" s="8"/>
      <c r="V23" s="9"/>
      <c r="W23" s="55"/>
      <c r="X23" s="55"/>
      <c r="Y23" s="9"/>
      <c r="Z23" s="5"/>
      <c r="AA23" s="5"/>
      <c r="AB23" s="9"/>
      <c r="AC23" s="33" t="s">
        <v>84</v>
      </c>
      <c r="AD23" s="49" t="s">
        <v>446</v>
      </c>
      <c r="AE23" s="9"/>
      <c r="AG23" s="17"/>
      <c r="AH23" s="9"/>
      <c r="AI23" s="5"/>
      <c r="AJ23" s="9"/>
    </row>
    <row r="24" spans="1:36" x14ac:dyDescent="0.25">
      <c r="A24" s="38"/>
      <c r="B24" s="38"/>
      <c r="E24" s="38"/>
      <c r="F24" s="38"/>
      <c r="H24" s="1"/>
      <c r="I24" s="8"/>
      <c r="K24" s="9"/>
      <c r="L24" s="1" t="s">
        <v>167</v>
      </c>
      <c r="M24" s="8" t="s">
        <v>168</v>
      </c>
      <c r="N24" s="9"/>
      <c r="P24" s="9"/>
      <c r="Q24" s="2" t="s">
        <v>171</v>
      </c>
      <c r="R24" s="5" t="s">
        <v>172</v>
      </c>
      <c r="S24" s="9"/>
      <c r="T24" s="1"/>
      <c r="U24" s="8"/>
      <c r="V24" s="9"/>
      <c r="W24" s="55"/>
      <c r="X24" s="55"/>
      <c r="Y24" s="9"/>
      <c r="Z24" s="5"/>
      <c r="AA24" s="5"/>
      <c r="AB24" s="9"/>
      <c r="AC24" s="33"/>
      <c r="AD24" s="49"/>
      <c r="AE24" s="9"/>
      <c r="AG24" s="17"/>
      <c r="AH24" s="9"/>
      <c r="AI24" s="5"/>
      <c r="AJ24" s="9"/>
    </row>
    <row r="25" spans="1:36" x14ac:dyDescent="0.25">
      <c r="A25" s="38"/>
      <c r="B25" s="38"/>
      <c r="E25" s="38"/>
      <c r="F25" s="38"/>
      <c r="H25" s="1"/>
      <c r="I25" s="8"/>
      <c r="K25" s="9"/>
      <c r="L25" s="1"/>
      <c r="M25" s="8"/>
      <c r="N25" s="9"/>
      <c r="P25" s="9"/>
      <c r="Q25" s="2" t="s">
        <v>178</v>
      </c>
      <c r="R25" s="5" t="s">
        <v>179</v>
      </c>
      <c r="S25" s="9"/>
      <c r="T25" s="1"/>
      <c r="U25" s="8"/>
      <c r="V25" s="9"/>
      <c r="W25" s="55"/>
      <c r="X25" s="55"/>
      <c r="Y25" s="9"/>
      <c r="Z25" s="5"/>
      <c r="AA25" s="5"/>
      <c r="AB25" s="9"/>
      <c r="AC25" s="33"/>
      <c r="AD25" s="49"/>
      <c r="AE25" s="9"/>
      <c r="AG25" s="17"/>
      <c r="AH25" s="9"/>
      <c r="AI25" s="5"/>
      <c r="AJ25" s="9"/>
    </row>
    <row r="26" spans="1:36" x14ac:dyDescent="0.25">
      <c r="A26" s="38"/>
      <c r="B26" s="38"/>
      <c r="E26" s="38"/>
      <c r="F26" s="38"/>
      <c r="H26" s="1"/>
      <c r="I26" s="8"/>
      <c r="K26" s="9"/>
      <c r="L26" s="1" t="s">
        <v>182</v>
      </c>
      <c r="M26" s="8" t="s">
        <v>24</v>
      </c>
      <c r="N26" s="9"/>
      <c r="P26" s="9"/>
      <c r="Q26" s="2" t="s">
        <v>185</v>
      </c>
      <c r="R26" s="5" t="s">
        <v>186</v>
      </c>
      <c r="S26" s="9"/>
      <c r="T26" s="1"/>
      <c r="U26" s="8"/>
      <c r="V26" s="9"/>
      <c r="W26" s="55"/>
      <c r="X26" s="55"/>
      <c r="Y26" s="9"/>
      <c r="Z26" s="5"/>
      <c r="AA26" s="5"/>
      <c r="AB26" s="9"/>
      <c r="AC26" s="33"/>
      <c r="AD26" s="49"/>
      <c r="AE26" s="9"/>
      <c r="AG26" s="17"/>
      <c r="AH26" s="9"/>
      <c r="AI26" s="5"/>
      <c r="AJ26" s="9"/>
    </row>
    <row r="27" spans="1:36" x14ac:dyDescent="0.25">
      <c r="A27" s="38"/>
      <c r="B27" s="38"/>
      <c r="E27" s="38"/>
      <c r="F27" s="38"/>
      <c r="H27" s="1"/>
      <c r="I27" s="8"/>
      <c r="K27" s="9"/>
      <c r="L27" s="1" t="s">
        <v>187</v>
      </c>
      <c r="M27" s="8" t="s">
        <v>33</v>
      </c>
      <c r="N27" s="9"/>
      <c r="P27" s="9"/>
      <c r="Q27" s="2" t="s">
        <v>190</v>
      </c>
      <c r="R27" s="5" t="s">
        <v>191</v>
      </c>
      <c r="T27" s="1"/>
      <c r="U27" s="8"/>
      <c r="V27" s="9"/>
      <c r="W27" s="55"/>
      <c r="X27" s="55"/>
      <c r="Y27" s="9"/>
      <c r="Z27" s="5"/>
      <c r="AA27" s="5"/>
      <c r="AB27" s="9"/>
      <c r="AC27" s="33"/>
      <c r="AD27" s="49"/>
      <c r="AE27" s="9"/>
      <c r="AF27" s="48"/>
      <c r="AG27" s="17"/>
      <c r="AH27" s="9"/>
      <c r="AI27" s="5"/>
      <c r="AJ27" s="9"/>
    </row>
    <row r="28" spans="1:36" x14ac:dyDescent="0.25">
      <c r="A28" s="38"/>
      <c r="B28" s="38"/>
      <c r="E28" s="38"/>
      <c r="F28" s="38"/>
      <c r="H28" s="1"/>
      <c r="I28" s="8"/>
      <c r="K28" s="9"/>
      <c r="L28" s="1" t="s">
        <v>192</v>
      </c>
      <c r="M28" s="8" t="s">
        <v>193</v>
      </c>
      <c r="N28" s="9"/>
      <c r="P28" s="9"/>
      <c r="Q28" s="2" t="s">
        <v>196</v>
      </c>
      <c r="R28" s="5" t="s">
        <v>197</v>
      </c>
      <c r="T28" s="1"/>
      <c r="U28" s="8"/>
      <c r="V28" s="9"/>
      <c r="W28" s="55"/>
      <c r="X28" s="55"/>
      <c r="Y28" s="9"/>
      <c r="Z28" s="5"/>
      <c r="AA28" s="5"/>
      <c r="AB28" s="9"/>
      <c r="AC28" s="33"/>
      <c r="AD28" s="49"/>
      <c r="AE28" s="9"/>
      <c r="AF28" s="56" t="s">
        <v>201</v>
      </c>
      <c r="AG28" s="17"/>
      <c r="AH28" s="9"/>
      <c r="AI28" s="5"/>
      <c r="AJ28" s="9"/>
    </row>
    <row r="29" spans="1:36" x14ac:dyDescent="0.25">
      <c r="A29" s="38"/>
      <c r="B29" s="38"/>
      <c r="E29" s="38"/>
      <c r="F29" s="38"/>
      <c r="H29" s="38"/>
      <c r="I29" s="38"/>
      <c r="K29" s="9"/>
      <c r="L29" s="1" t="s">
        <v>198</v>
      </c>
      <c r="M29" s="8" t="s">
        <v>42</v>
      </c>
      <c r="N29" s="9"/>
      <c r="P29" s="9"/>
      <c r="Q29" s="2"/>
      <c r="R29" s="5"/>
      <c r="S29" s="9"/>
      <c r="T29" s="1"/>
      <c r="U29" s="8"/>
      <c r="V29" s="9"/>
      <c r="W29" s="55"/>
      <c r="X29" s="55"/>
      <c r="Y29" s="9"/>
      <c r="Z29" s="5"/>
      <c r="AA29" s="5"/>
      <c r="AB29" s="9"/>
      <c r="AC29" s="33"/>
      <c r="AD29" s="49"/>
      <c r="AE29" s="9"/>
      <c r="AF29" s="56" t="s">
        <v>206</v>
      </c>
      <c r="AG29" s="17"/>
      <c r="AH29" s="9"/>
      <c r="AI29" s="5"/>
      <c r="AJ29" s="9"/>
    </row>
    <row r="30" spans="1:36" x14ac:dyDescent="0.25">
      <c r="A30" s="38"/>
      <c r="B30" s="38"/>
      <c r="E30" s="38"/>
      <c r="F30" s="38"/>
      <c r="H30" s="38"/>
      <c r="I30" s="38"/>
      <c r="K30" s="9"/>
      <c r="L30" s="1" t="s">
        <v>202</v>
      </c>
      <c r="M30" s="8" t="s">
        <v>203</v>
      </c>
      <c r="N30" s="9"/>
      <c r="P30" s="9"/>
      <c r="Q30" s="2"/>
      <c r="R30" s="5"/>
      <c r="S30" s="9"/>
      <c r="T30" s="1"/>
      <c r="U30" s="8"/>
      <c r="V30" s="9"/>
      <c r="W30" s="55"/>
      <c r="X30" s="55"/>
      <c r="Y30" s="9"/>
      <c r="Z30" s="5"/>
      <c r="AA30" s="5"/>
      <c r="AB30" s="9"/>
      <c r="AC30" s="33"/>
      <c r="AD30" s="49"/>
      <c r="AE30" s="9"/>
      <c r="AF30" s="56" t="s">
        <v>211</v>
      </c>
      <c r="AG30" s="17"/>
      <c r="AH30" s="9"/>
      <c r="AI30" s="5"/>
      <c r="AJ30" s="9"/>
    </row>
    <row r="31" spans="1:36" x14ac:dyDescent="0.25">
      <c r="A31" s="38"/>
      <c r="B31" s="38"/>
      <c r="E31" s="38"/>
      <c r="F31" s="38"/>
      <c r="H31" s="38"/>
      <c r="I31" s="38"/>
      <c r="K31" s="9"/>
      <c r="L31" s="1" t="s">
        <v>207</v>
      </c>
      <c r="M31" s="8" t="s">
        <v>208</v>
      </c>
      <c r="N31" s="9"/>
      <c r="P31" s="9"/>
      <c r="Q31" s="2"/>
      <c r="R31" s="5"/>
      <c r="S31" s="9"/>
      <c r="T31" s="1"/>
      <c r="U31" s="8"/>
      <c r="V31" s="9"/>
      <c r="W31" s="55"/>
      <c r="X31" s="55"/>
      <c r="Y31" s="9"/>
      <c r="Z31" s="5"/>
      <c r="AA31" s="5"/>
      <c r="AB31" s="9"/>
      <c r="AC31" s="33"/>
      <c r="AD31" s="49"/>
      <c r="AE31" s="9"/>
      <c r="AF31" s="56" t="s">
        <v>216</v>
      </c>
      <c r="AG31" s="17"/>
      <c r="AH31" s="9"/>
      <c r="AI31" s="5"/>
      <c r="AJ31" s="9"/>
    </row>
    <row r="32" spans="1:36" x14ac:dyDescent="0.25">
      <c r="A32" s="38"/>
      <c r="B32" s="38"/>
      <c r="E32" s="38"/>
      <c r="F32" s="38"/>
      <c r="H32" s="38"/>
      <c r="I32" s="38"/>
      <c r="K32" s="9"/>
      <c r="L32" s="1" t="s">
        <v>212</v>
      </c>
      <c r="M32" s="8" t="s">
        <v>213</v>
      </c>
      <c r="N32" s="9"/>
      <c r="P32" s="9"/>
      <c r="Q32" s="2"/>
      <c r="R32" s="5"/>
      <c r="S32" s="9"/>
      <c r="T32" s="1"/>
      <c r="U32" s="8"/>
      <c r="V32" s="9"/>
      <c r="W32" s="55"/>
      <c r="X32" s="55"/>
      <c r="Y32" s="9"/>
      <c r="Z32" s="5"/>
      <c r="AA32" s="5"/>
      <c r="AB32" s="9"/>
      <c r="AC32" s="33"/>
      <c r="AD32" s="49"/>
      <c r="AE32" s="9"/>
      <c r="AG32" s="17"/>
      <c r="AH32" s="9"/>
      <c r="AI32" s="5"/>
      <c r="AJ32" s="9"/>
    </row>
    <row r="33" spans="1:36" x14ac:dyDescent="0.25">
      <c r="A33" s="38"/>
      <c r="B33" s="38"/>
      <c r="E33" s="38"/>
      <c r="F33" s="38"/>
      <c r="H33" s="38"/>
      <c r="I33" s="38"/>
      <c r="K33" s="9"/>
      <c r="L33" s="1" t="s">
        <v>217</v>
      </c>
      <c r="M33" s="8" t="s">
        <v>218</v>
      </c>
      <c r="N33" s="9"/>
      <c r="P33" s="9"/>
      <c r="Q33" s="2"/>
      <c r="R33" s="5"/>
      <c r="S33" s="24"/>
      <c r="T33" s="1"/>
      <c r="U33" s="8"/>
      <c r="V33" s="9"/>
      <c r="W33" s="55"/>
      <c r="X33" s="55"/>
      <c r="Y33" s="9"/>
      <c r="Z33" s="5"/>
      <c r="AA33" s="5"/>
      <c r="AB33" s="9"/>
      <c r="AC33" s="33"/>
      <c r="AD33" s="49"/>
      <c r="AE33" s="9"/>
      <c r="AG33" s="17"/>
      <c r="AH33" s="9"/>
      <c r="AI33" s="5"/>
      <c r="AJ33" s="9"/>
    </row>
    <row r="34" spans="1:36" x14ac:dyDescent="0.25">
      <c r="A34" s="38"/>
      <c r="B34" s="38"/>
      <c r="E34" s="38"/>
      <c r="F34" s="38"/>
      <c r="H34" s="38"/>
      <c r="I34" s="38"/>
      <c r="K34" s="9"/>
      <c r="L34" s="1" t="s">
        <v>221</v>
      </c>
      <c r="M34" s="8" t="s">
        <v>222</v>
      </c>
      <c r="N34" s="9"/>
      <c r="P34" s="9"/>
      <c r="Q34" s="2" t="s">
        <v>225</v>
      </c>
      <c r="R34" s="5" t="s">
        <v>226</v>
      </c>
      <c r="S34" s="9"/>
      <c r="T34" s="1"/>
      <c r="U34" s="8"/>
      <c r="V34" s="9"/>
      <c r="W34" s="55"/>
      <c r="X34" s="55"/>
      <c r="Y34" s="9"/>
      <c r="Z34" s="5"/>
      <c r="AA34" s="5"/>
      <c r="AB34" s="9"/>
      <c r="AC34" s="33"/>
      <c r="AD34" s="49"/>
      <c r="AE34" s="9"/>
      <c r="AG34" s="17"/>
      <c r="AH34" s="9"/>
      <c r="AI34" s="5"/>
      <c r="AJ34" s="9"/>
    </row>
    <row r="35" spans="1:36" x14ac:dyDescent="0.25">
      <c r="A35" s="38"/>
      <c r="B35" s="38"/>
      <c r="E35" s="38"/>
      <c r="F35" s="38"/>
      <c r="H35" s="38"/>
      <c r="I35" s="38"/>
      <c r="K35" s="9"/>
      <c r="L35" s="1" t="s">
        <v>227</v>
      </c>
      <c r="M35" s="8" t="s">
        <v>228</v>
      </c>
      <c r="N35" s="9"/>
      <c r="P35" s="9"/>
      <c r="Q35" s="2"/>
      <c r="R35" s="5"/>
      <c r="T35" s="1"/>
      <c r="U35" s="8"/>
      <c r="V35" s="9"/>
      <c r="W35" s="55"/>
      <c r="X35" s="55"/>
      <c r="Y35" s="9"/>
      <c r="Z35" s="5"/>
      <c r="AA35" s="5"/>
      <c r="AB35" s="9"/>
      <c r="AC35" s="33"/>
      <c r="AD35" s="49"/>
      <c r="AE35" s="9"/>
      <c r="AG35" s="17"/>
      <c r="AH35" s="9"/>
      <c r="AI35" s="5"/>
      <c r="AJ35" s="9"/>
    </row>
    <row r="36" spans="1:36" x14ac:dyDescent="0.25">
      <c r="A36" s="38"/>
      <c r="B36" s="38"/>
      <c r="E36" s="38"/>
      <c r="F36" s="38"/>
      <c r="H36" s="38"/>
      <c r="I36" s="38"/>
      <c r="K36" s="9"/>
      <c r="L36" s="1" t="s">
        <v>232</v>
      </c>
      <c r="M36" s="8" t="s">
        <v>233</v>
      </c>
      <c r="N36" s="9"/>
      <c r="P36" s="9"/>
      <c r="Q36" s="2" t="s">
        <v>236</v>
      </c>
      <c r="R36" s="5" t="s">
        <v>237</v>
      </c>
      <c r="S36" s="9"/>
      <c r="T36" s="1"/>
      <c r="U36" s="8"/>
      <c r="V36" s="9"/>
      <c r="W36" s="55"/>
      <c r="X36" s="55"/>
      <c r="Y36" s="9"/>
      <c r="Z36" s="5"/>
      <c r="AA36" s="5"/>
      <c r="AB36" s="9"/>
      <c r="AC36" s="33"/>
      <c r="AD36" s="49"/>
      <c r="AE36" s="9"/>
      <c r="AG36" s="17"/>
      <c r="AH36" s="9"/>
      <c r="AI36" s="5"/>
      <c r="AJ36" s="9"/>
    </row>
    <row r="37" spans="1:36" x14ac:dyDescent="0.25">
      <c r="A37" s="38"/>
      <c r="B37" s="38"/>
      <c r="E37" s="38"/>
      <c r="F37" s="38"/>
      <c r="H37" s="38"/>
      <c r="I37" s="38"/>
      <c r="K37" s="9"/>
      <c r="L37" s="1" t="s">
        <v>238</v>
      </c>
      <c r="M37" s="8" t="s">
        <v>99</v>
      </c>
      <c r="N37" s="9"/>
      <c r="P37" s="9"/>
      <c r="Q37" s="2"/>
      <c r="R37" s="5"/>
      <c r="S37" s="24"/>
      <c r="T37" s="1"/>
      <c r="U37" s="8"/>
      <c r="V37" s="9"/>
      <c r="W37" s="55"/>
      <c r="X37" s="55"/>
      <c r="Y37" s="9"/>
      <c r="Z37" s="5"/>
      <c r="AA37" s="5"/>
      <c r="AB37" s="9"/>
      <c r="AC37" s="33"/>
      <c r="AD37" s="49"/>
      <c r="AE37" s="9"/>
      <c r="AG37" s="17"/>
      <c r="AH37" s="9"/>
      <c r="AI37" s="5"/>
      <c r="AJ37" s="9"/>
    </row>
    <row r="38" spans="1:36" x14ac:dyDescent="0.25">
      <c r="A38" s="38"/>
      <c r="B38" s="38"/>
      <c r="E38" s="38"/>
      <c r="F38" s="38"/>
      <c r="H38" s="38"/>
      <c r="I38" s="38"/>
      <c r="K38" s="9"/>
      <c r="L38" s="1" t="s">
        <v>241</v>
      </c>
      <c r="M38" s="8" t="s">
        <v>117</v>
      </c>
      <c r="N38" s="9"/>
      <c r="P38" s="9"/>
      <c r="Q38" s="2"/>
      <c r="R38" s="5"/>
      <c r="S38" s="25"/>
      <c r="T38" s="1"/>
      <c r="U38" s="8"/>
      <c r="V38" s="9"/>
      <c r="W38" s="55"/>
      <c r="X38" s="55"/>
      <c r="Y38" s="9"/>
      <c r="Z38" s="5"/>
      <c r="AA38" s="5"/>
      <c r="AB38" s="9"/>
      <c r="AC38" s="33"/>
      <c r="AD38" s="49"/>
      <c r="AE38" s="9"/>
      <c r="AG38" s="17"/>
      <c r="AH38" s="9"/>
      <c r="AI38" s="5"/>
      <c r="AJ38" s="9"/>
    </row>
    <row r="39" spans="1:36" x14ac:dyDescent="0.25">
      <c r="A39" s="38"/>
      <c r="B39" s="38"/>
      <c r="E39" s="38"/>
      <c r="F39" s="38"/>
      <c r="H39" s="38"/>
      <c r="I39" s="38"/>
      <c r="K39" s="9"/>
      <c r="L39" s="1" t="s">
        <v>244</v>
      </c>
      <c r="M39" s="8" t="s">
        <v>128</v>
      </c>
      <c r="N39" s="9"/>
      <c r="P39" s="9"/>
      <c r="Q39" s="2"/>
      <c r="R39" s="5"/>
      <c r="S39" s="25"/>
      <c r="T39" s="1"/>
      <c r="U39" s="8"/>
      <c r="V39" s="9"/>
      <c r="W39" s="55"/>
      <c r="X39" s="55"/>
      <c r="Y39" s="9"/>
      <c r="Z39" s="5"/>
      <c r="AA39" s="5"/>
      <c r="AB39" s="9"/>
      <c r="AC39" s="33"/>
      <c r="AD39" s="49"/>
      <c r="AE39" s="9"/>
      <c r="AG39" s="17"/>
      <c r="AH39" s="9"/>
      <c r="AI39" s="5"/>
      <c r="AJ39" s="9"/>
    </row>
    <row r="40" spans="1:36" x14ac:dyDescent="0.25">
      <c r="A40" s="38"/>
      <c r="B40" s="38"/>
      <c r="E40" s="38"/>
      <c r="F40" s="38"/>
      <c r="H40" s="38"/>
      <c r="I40" s="38"/>
      <c r="K40" s="9"/>
      <c r="L40" s="1" t="s">
        <v>247</v>
      </c>
      <c r="M40" s="8" t="s">
        <v>248</v>
      </c>
      <c r="N40" s="9"/>
      <c r="P40" s="9"/>
      <c r="Q40" s="2" t="s">
        <v>251</v>
      </c>
      <c r="R40" s="5" t="s">
        <v>252</v>
      </c>
      <c r="S40" s="25"/>
      <c r="T40" s="1"/>
      <c r="U40" s="8"/>
      <c r="V40" s="9"/>
      <c r="W40" s="55"/>
      <c r="X40" s="55"/>
      <c r="Y40" s="9"/>
      <c r="Z40" s="5"/>
      <c r="AA40" s="5"/>
      <c r="AB40" s="9"/>
      <c r="AC40" s="33"/>
      <c r="AD40" s="49"/>
      <c r="AE40" s="9"/>
      <c r="AG40" s="17"/>
      <c r="AH40" s="9"/>
      <c r="AI40" s="5"/>
      <c r="AJ40" s="9"/>
    </row>
    <row r="41" spans="1:36" x14ac:dyDescent="0.25">
      <c r="A41" s="38"/>
      <c r="B41" s="38"/>
      <c r="E41" s="38"/>
      <c r="F41" s="38"/>
      <c r="H41" s="38"/>
      <c r="I41" s="38"/>
      <c r="K41" s="9"/>
      <c r="L41" s="1" t="s">
        <v>253</v>
      </c>
      <c r="M41" s="8" t="s">
        <v>254</v>
      </c>
      <c r="N41" s="9"/>
      <c r="P41" s="9"/>
      <c r="Q41" s="2"/>
      <c r="R41" s="5"/>
      <c r="S41" s="25"/>
      <c r="T41" s="1"/>
      <c r="U41" s="8"/>
      <c r="V41" s="9"/>
      <c r="W41" s="55"/>
      <c r="X41" s="55"/>
      <c r="Y41" s="9"/>
      <c r="Z41" s="5"/>
      <c r="AA41" s="5"/>
      <c r="AB41" s="9"/>
      <c r="AC41" s="33"/>
      <c r="AD41" s="49"/>
      <c r="AE41" s="9"/>
      <c r="AG41" s="17"/>
      <c r="AH41" s="9"/>
      <c r="AI41" s="5"/>
      <c r="AJ41" s="9"/>
    </row>
    <row r="42" spans="1:36" x14ac:dyDescent="0.25">
      <c r="A42" s="38"/>
      <c r="B42" s="38"/>
      <c r="E42" s="38"/>
      <c r="F42" s="38"/>
      <c r="H42" s="38"/>
      <c r="I42" s="38"/>
      <c r="K42" s="9"/>
      <c r="L42" s="1" t="s">
        <v>257</v>
      </c>
      <c r="M42" s="8" t="s">
        <v>258</v>
      </c>
      <c r="N42" s="9"/>
      <c r="P42" s="9"/>
      <c r="Q42" s="2" t="s">
        <v>150</v>
      </c>
      <c r="R42" s="5" t="s">
        <v>261</v>
      </c>
      <c r="S42" s="25"/>
      <c r="T42" s="1"/>
      <c r="U42" s="8"/>
      <c r="V42" s="9"/>
      <c r="W42" s="55"/>
      <c r="X42" s="55"/>
      <c r="Y42" s="9"/>
      <c r="Z42" s="5"/>
      <c r="AA42" s="5"/>
      <c r="AB42" s="9"/>
      <c r="AC42" s="33"/>
      <c r="AD42" s="49"/>
      <c r="AE42" s="9"/>
      <c r="AG42" s="17"/>
      <c r="AH42" s="9"/>
      <c r="AI42" s="5"/>
      <c r="AJ42" s="9"/>
    </row>
    <row r="43" spans="1:36" x14ac:dyDescent="0.25">
      <c r="A43" s="38"/>
      <c r="B43" s="38"/>
      <c r="E43" s="38"/>
      <c r="F43" s="38"/>
      <c r="H43" s="38"/>
      <c r="I43" s="38"/>
      <c r="K43" s="9"/>
      <c r="L43" s="1" t="s">
        <v>262</v>
      </c>
      <c r="M43" s="8" t="s">
        <v>263</v>
      </c>
      <c r="N43" s="9"/>
      <c r="P43" s="9"/>
      <c r="Q43" s="2"/>
      <c r="R43" s="5"/>
      <c r="S43" s="24"/>
      <c r="T43" s="1"/>
      <c r="U43" s="9"/>
      <c r="V43" s="9"/>
      <c r="W43" s="55"/>
      <c r="X43" s="55"/>
      <c r="Y43" s="9"/>
      <c r="Z43" s="5"/>
      <c r="AA43" s="5"/>
      <c r="AB43" s="19"/>
      <c r="AC43" s="33"/>
      <c r="AD43" s="49"/>
      <c r="AE43" s="9"/>
      <c r="AG43" s="17"/>
      <c r="AH43" s="9"/>
      <c r="AI43" s="5"/>
      <c r="AJ43" s="9"/>
    </row>
    <row r="44" spans="1:36" x14ac:dyDescent="0.25">
      <c r="A44" s="38"/>
      <c r="B44" s="38"/>
      <c r="E44" s="38"/>
      <c r="F44" s="38"/>
      <c r="H44" s="38"/>
      <c r="I44" s="38"/>
      <c r="K44" s="9"/>
      <c r="L44" s="1" t="s">
        <v>267</v>
      </c>
      <c r="M44" s="8" t="s">
        <v>268</v>
      </c>
      <c r="N44" s="9"/>
      <c r="P44" s="9"/>
      <c r="Q44" s="2" t="s">
        <v>271</v>
      </c>
      <c r="R44" s="5" t="s">
        <v>272</v>
      </c>
      <c r="S44" s="25"/>
      <c r="T44" s="1"/>
      <c r="U44" s="9"/>
      <c r="V44" s="9"/>
      <c r="W44" s="55"/>
      <c r="X44" s="55"/>
      <c r="Y44" s="9"/>
      <c r="Z44" s="5"/>
      <c r="AA44" s="5"/>
      <c r="AB44" s="19"/>
      <c r="AC44" s="33"/>
      <c r="AD44" s="49"/>
      <c r="AE44" s="9"/>
      <c r="AF44" s="27"/>
      <c r="AG44" s="17"/>
      <c r="AH44" s="9"/>
      <c r="AI44" s="5"/>
      <c r="AJ44" s="9"/>
    </row>
    <row r="45" spans="1:36" x14ac:dyDescent="0.25">
      <c r="A45" s="38"/>
      <c r="B45" s="38"/>
      <c r="E45" s="38"/>
      <c r="F45" s="38"/>
      <c r="H45" s="38"/>
      <c r="I45" s="38"/>
      <c r="K45" s="24"/>
      <c r="L45" s="1" t="s">
        <v>273</v>
      </c>
      <c r="M45" s="8" t="s">
        <v>274</v>
      </c>
      <c r="Q45" s="2"/>
      <c r="R45" s="5"/>
      <c r="S45" s="9"/>
      <c r="T45" s="2"/>
      <c r="U45" s="25"/>
      <c r="W45" s="55"/>
      <c r="X45" s="88"/>
      <c r="Z45" s="2"/>
      <c r="AA45" s="2"/>
      <c r="AC45" s="33"/>
      <c r="AD45" s="49"/>
      <c r="AE45" s="24"/>
      <c r="AF45" s="27"/>
      <c r="AG45" s="17"/>
      <c r="AI45" s="31"/>
      <c r="AJ45" s="25"/>
    </row>
    <row r="46" spans="1:36" x14ac:dyDescent="0.25">
      <c r="A46" s="38"/>
      <c r="B46" s="38"/>
      <c r="E46" s="38"/>
      <c r="F46" s="38"/>
      <c r="H46" s="38"/>
      <c r="I46" s="38"/>
      <c r="K46" s="24"/>
      <c r="L46" s="1" t="s">
        <v>277</v>
      </c>
      <c r="M46" s="8" t="s">
        <v>278</v>
      </c>
      <c r="Q46" s="2" t="s">
        <v>281</v>
      </c>
      <c r="R46" s="5" t="s">
        <v>282</v>
      </c>
      <c r="S46" s="25"/>
      <c r="T46" s="2"/>
      <c r="U46" s="25"/>
      <c r="W46" s="55"/>
      <c r="X46" s="88"/>
      <c r="Z46" s="2"/>
      <c r="AA46" s="2"/>
      <c r="AC46" s="33"/>
      <c r="AD46" s="49"/>
      <c r="AE46" s="24"/>
      <c r="AF46" s="27"/>
      <c r="AG46" s="17"/>
      <c r="AI46" s="31"/>
      <c r="AJ46" s="25"/>
    </row>
    <row r="47" spans="1:36" x14ac:dyDescent="0.25">
      <c r="A47" s="38"/>
      <c r="B47" s="38"/>
      <c r="E47" s="38"/>
      <c r="F47" s="38"/>
      <c r="H47" s="38"/>
      <c r="I47" s="38"/>
      <c r="K47" s="24"/>
      <c r="L47" s="1" t="s">
        <v>283</v>
      </c>
      <c r="M47" s="8" t="s">
        <v>284</v>
      </c>
      <c r="Q47" s="2"/>
      <c r="R47" s="5"/>
      <c r="S47" s="9"/>
      <c r="T47" s="2"/>
      <c r="U47" s="25"/>
      <c r="V47" s="24"/>
      <c r="W47" s="55"/>
      <c r="X47" s="88"/>
      <c r="Z47" s="2"/>
      <c r="AA47" s="2"/>
      <c r="AC47" s="33"/>
      <c r="AD47" s="49"/>
      <c r="AE47" s="24"/>
      <c r="AF47" s="27"/>
      <c r="AG47" s="17"/>
      <c r="AI47" s="31"/>
      <c r="AJ47" s="25"/>
    </row>
    <row r="48" spans="1:36" x14ac:dyDescent="0.25">
      <c r="A48" s="38"/>
      <c r="B48" s="38"/>
      <c r="E48" s="38"/>
      <c r="F48" s="38"/>
      <c r="H48" s="38"/>
      <c r="I48" s="38"/>
      <c r="K48" s="24"/>
      <c r="L48" s="1" t="s">
        <v>287</v>
      </c>
      <c r="M48" s="8" t="s">
        <v>175</v>
      </c>
      <c r="Q48" s="2" t="s">
        <v>290</v>
      </c>
      <c r="R48" s="5" t="s">
        <v>291</v>
      </c>
      <c r="S48" s="25"/>
      <c r="T48" s="2"/>
      <c r="U48" s="25"/>
      <c r="V48" s="24"/>
      <c r="W48" s="55"/>
      <c r="X48" s="88"/>
      <c r="Z48" s="2"/>
      <c r="AA48" s="2"/>
      <c r="AC48" s="33"/>
      <c r="AD48" s="49"/>
      <c r="AE48" s="24"/>
      <c r="AF48" s="27"/>
      <c r="AG48" s="17"/>
      <c r="AI48" s="31"/>
      <c r="AJ48" s="25"/>
    </row>
    <row r="49" spans="1:36" x14ac:dyDescent="0.25">
      <c r="A49" s="38"/>
      <c r="B49" s="38"/>
      <c r="E49" s="38"/>
      <c r="F49" s="38"/>
      <c r="H49" s="38"/>
      <c r="I49" s="38"/>
      <c r="K49" s="24"/>
      <c r="L49" s="1" t="s">
        <v>292</v>
      </c>
      <c r="M49" s="8" t="s">
        <v>293</v>
      </c>
      <c r="Q49" s="2"/>
      <c r="R49" s="5"/>
      <c r="S49" s="25"/>
      <c r="T49" s="2"/>
      <c r="U49" s="25"/>
      <c r="V49" s="24"/>
      <c r="W49" s="55"/>
      <c r="X49" s="88"/>
      <c r="Z49" s="2"/>
      <c r="AA49" s="2"/>
      <c r="AC49" s="33"/>
      <c r="AD49" s="49"/>
      <c r="AE49" s="24"/>
      <c r="AF49" s="27"/>
      <c r="AG49" s="17"/>
      <c r="AI49" s="31"/>
      <c r="AJ49" s="25"/>
    </row>
    <row r="50" spans="1:36" x14ac:dyDescent="0.25">
      <c r="A50" s="38"/>
      <c r="B50" s="38"/>
      <c r="E50" s="38"/>
      <c r="F50" s="38"/>
      <c r="H50" s="38"/>
      <c r="I50" s="38"/>
      <c r="K50" s="24"/>
      <c r="L50" s="1" t="s">
        <v>296</v>
      </c>
      <c r="M50" s="8" t="s">
        <v>297</v>
      </c>
      <c r="Q50" s="2"/>
      <c r="R50" s="5"/>
      <c r="S50" s="25"/>
      <c r="T50" s="2"/>
      <c r="U50" s="25"/>
      <c r="V50" s="24"/>
      <c r="W50" s="55"/>
      <c r="X50" s="88"/>
      <c r="Z50" s="2"/>
      <c r="AA50" s="2"/>
      <c r="AC50" s="33"/>
      <c r="AD50" s="49"/>
      <c r="AE50" s="24"/>
      <c r="AF50" s="27"/>
      <c r="AG50" s="17"/>
      <c r="AI50" s="31"/>
      <c r="AJ50" s="25"/>
    </row>
    <row r="51" spans="1:36" x14ac:dyDescent="0.25">
      <c r="A51" s="38"/>
      <c r="B51" s="38"/>
      <c r="E51" s="38"/>
      <c r="F51" s="38"/>
      <c r="H51" s="38"/>
      <c r="I51" s="38"/>
      <c r="K51" s="24"/>
      <c r="L51" s="1" t="s">
        <v>300</v>
      </c>
      <c r="M51" s="8" t="s">
        <v>301</v>
      </c>
      <c r="Q51" s="2"/>
      <c r="R51" s="5"/>
      <c r="S51" s="25"/>
      <c r="T51" s="2"/>
      <c r="U51" s="25"/>
      <c r="V51" s="24"/>
      <c r="W51" s="55"/>
      <c r="X51" s="88"/>
      <c r="Z51" s="2"/>
      <c r="AA51" s="2"/>
      <c r="AC51" s="33"/>
      <c r="AD51" s="49"/>
      <c r="AE51" s="24"/>
      <c r="AF51" s="27"/>
      <c r="AG51" s="17"/>
      <c r="AI51" s="31"/>
      <c r="AJ51" s="25"/>
    </row>
    <row r="52" spans="1:36" x14ac:dyDescent="0.25">
      <c r="A52" s="38"/>
      <c r="B52" s="38"/>
      <c r="E52" s="38"/>
      <c r="F52" s="38"/>
      <c r="H52" s="38"/>
      <c r="I52" s="38"/>
      <c r="K52" s="24"/>
      <c r="L52" s="1" t="s">
        <v>304</v>
      </c>
      <c r="M52" s="8" t="s">
        <v>305</v>
      </c>
      <c r="Q52" s="2"/>
      <c r="R52" s="5"/>
      <c r="S52" s="25"/>
      <c r="T52" s="2"/>
      <c r="U52" s="25"/>
      <c r="V52" s="24"/>
      <c r="W52" s="55"/>
      <c r="X52" s="88"/>
      <c r="Z52" s="2"/>
      <c r="AA52" s="2"/>
      <c r="AC52" s="33"/>
      <c r="AD52" s="49"/>
      <c r="AE52" s="24"/>
      <c r="AF52" s="27"/>
      <c r="AG52" s="17"/>
      <c r="AI52" s="31"/>
      <c r="AJ52" s="25"/>
    </row>
    <row r="53" spans="1:36" x14ac:dyDescent="0.25">
      <c r="A53" s="38"/>
      <c r="B53" s="38"/>
      <c r="E53" s="38"/>
      <c r="F53" s="38"/>
      <c r="H53" s="38"/>
      <c r="I53" s="38"/>
      <c r="K53" s="24"/>
      <c r="L53" s="1" t="s">
        <v>308</v>
      </c>
      <c r="M53" s="8" t="s">
        <v>309</v>
      </c>
      <c r="Q53" s="2"/>
      <c r="R53" s="5"/>
      <c r="S53" s="25"/>
      <c r="T53" s="2"/>
      <c r="U53" s="25"/>
      <c r="W53" s="55"/>
      <c r="X53" s="88"/>
      <c r="Z53" s="2"/>
      <c r="AA53" s="2"/>
      <c r="AC53" s="33"/>
      <c r="AD53" s="49"/>
      <c r="AE53" s="24"/>
      <c r="AF53" s="27"/>
      <c r="AG53" s="17"/>
      <c r="AI53" s="31"/>
      <c r="AJ53" s="25"/>
    </row>
    <row r="54" spans="1:36" x14ac:dyDescent="0.25">
      <c r="A54" s="38"/>
      <c r="B54" s="38"/>
      <c r="E54" s="38"/>
      <c r="F54" s="38"/>
      <c r="H54" s="38"/>
      <c r="I54" s="38"/>
      <c r="K54" s="24"/>
      <c r="L54" s="1" t="s">
        <v>312</v>
      </c>
      <c r="M54" s="8" t="s">
        <v>313</v>
      </c>
      <c r="Q54" s="2" t="s">
        <v>316</v>
      </c>
      <c r="R54" s="5" t="s">
        <v>317</v>
      </c>
      <c r="S54" s="24"/>
      <c r="T54" s="2"/>
      <c r="U54" s="25"/>
      <c r="W54" s="55"/>
      <c r="X54" s="88"/>
      <c r="Z54" s="2"/>
      <c r="AA54" s="2"/>
      <c r="AC54" s="33"/>
      <c r="AD54" s="49"/>
      <c r="AE54" s="24"/>
      <c r="AF54" s="27"/>
      <c r="AG54" s="17"/>
      <c r="AI54" s="31"/>
      <c r="AJ54" s="25"/>
    </row>
    <row r="55" spans="1:36" x14ac:dyDescent="0.25">
      <c r="A55" s="38"/>
      <c r="B55" s="38"/>
      <c r="E55" s="38"/>
      <c r="F55" s="38"/>
      <c r="H55" s="38"/>
      <c r="I55" s="38"/>
      <c r="K55" s="24"/>
      <c r="L55" s="1" t="s">
        <v>318</v>
      </c>
      <c r="M55" s="8" t="s">
        <v>319</v>
      </c>
      <c r="Q55" s="2" t="s">
        <v>316</v>
      </c>
      <c r="R55" s="5" t="s">
        <v>322</v>
      </c>
      <c r="S55" s="25"/>
      <c r="T55" s="2"/>
      <c r="U55" s="25"/>
      <c r="W55" s="55"/>
      <c r="X55" s="88"/>
      <c r="Z55" s="2"/>
      <c r="AA55" s="2"/>
      <c r="AC55" s="33"/>
      <c r="AD55" s="49"/>
      <c r="AE55" s="24"/>
      <c r="AF55" s="27"/>
      <c r="AG55" s="17"/>
      <c r="AI55" s="31"/>
      <c r="AJ55" s="25"/>
    </row>
    <row r="56" spans="1:36" x14ac:dyDescent="0.25">
      <c r="A56" s="38"/>
      <c r="B56" s="38"/>
      <c r="E56" s="38"/>
      <c r="F56" s="38"/>
      <c r="H56" s="38"/>
      <c r="I56" s="38"/>
      <c r="K56" s="24"/>
      <c r="L56" s="1" t="s">
        <v>323</v>
      </c>
      <c r="M56" s="8" t="s">
        <v>231</v>
      </c>
      <c r="Q56" s="2" t="s">
        <v>316</v>
      </c>
      <c r="R56" s="5" t="s">
        <v>326</v>
      </c>
      <c r="S56" s="25"/>
      <c r="T56" s="2"/>
      <c r="U56" s="25"/>
      <c r="W56" s="55"/>
      <c r="X56" s="88"/>
      <c r="Z56" s="2"/>
      <c r="AA56" s="2"/>
      <c r="AC56" s="33"/>
      <c r="AD56" s="49"/>
      <c r="AE56" s="24"/>
      <c r="AF56" s="27"/>
      <c r="AG56" s="17"/>
      <c r="AI56" s="31"/>
      <c r="AJ56" s="25"/>
    </row>
    <row r="57" spans="1:36" x14ac:dyDescent="0.25">
      <c r="A57" s="38"/>
      <c r="B57" s="38"/>
      <c r="E57" s="38"/>
      <c r="F57" s="38"/>
      <c r="H57" s="38"/>
      <c r="I57" s="38"/>
      <c r="K57" s="24"/>
      <c r="L57" s="1" t="s">
        <v>327</v>
      </c>
      <c r="M57" s="8" t="s">
        <v>266</v>
      </c>
      <c r="Q57" s="2" t="s">
        <v>316</v>
      </c>
      <c r="R57" s="5" t="s">
        <v>330</v>
      </c>
      <c r="S57" s="25"/>
      <c r="T57" s="2"/>
      <c r="U57" s="25"/>
      <c r="W57" s="55"/>
      <c r="X57" s="88"/>
      <c r="Z57" s="2"/>
      <c r="AA57" s="2"/>
      <c r="AC57" s="33"/>
      <c r="AD57" s="49"/>
      <c r="AE57" s="24"/>
      <c r="AF57" s="27"/>
      <c r="AG57" s="17"/>
      <c r="AI57" s="31"/>
      <c r="AJ57" s="25"/>
    </row>
    <row r="58" spans="1:36" x14ac:dyDescent="0.25">
      <c r="A58" s="38"/>
      <c r="B58" s="38"/>
      <c r="E58" s="38"/>
      <c r="F58" s="38"/>
      <c r="H58" s="38"/>
      <c r="I58" s="38"/>
      <c r="K58" s="24"/>
      <c r="L58" s="1" t="s">
        <v>331</v>
      </c>
      <c r="M58" s="8" t="s">
        <v>332</v>
      </c>
      <c r="Q58" s="2"/>
      <c r="R58" s="5"/>
      <c r="S58" s="25"/>
      <c r="T58" s="2"/>
      <c r="U58" s="25"/>
      <c r="W58" s="55"/>
      <c r="X58" s="88"/>
      <c r="Z58" s="2"/>
      <c r="AA58" s="2"/>
      <c r="AC58" s="33"/>
      <c r="AD58" s="49"/>
      <c r="AE58" s="24"/>
      <c r="AF58" s="27"/>
      <c r="AG58" s="17"/>
      <c r="AI58" s="31"/>
      <c r="AJ58" s="25"/>
    </row>
    <row r="59" spans="1:36" x14ac:dyDescent="0.25">
      <c r="A59" s="38"/>
      <c r="B59" s="38"/>
      <c r="E59" s="38"/>
      <c r="F59" s="38"/>
      <c r="H59" s="38"/>
      <c r="I59" s="38"/>
      <c r="K59" s="24"/>
      <c r="L59" s="1" t="s">
        <v>335</v>
      </c>
      <c r="M59" s="8" t="s">
        <v>336</v>
      </c>
      <c r="Q59" s="2" t="s">
        <v>339</v>
      </c>
      <c r="R59" s="5"/>
      <c r="S59" s="25"/>
      <c r="T59" s="2"/>
      <c r="U59" s="25"/>
      <c r="W59" s="55"/>
      <c r="X59" s="88"/>
      <c r="Z59" s="2"/>
      <c r="AA59" s="2"/>
      <c r="AC59" s="2"/>
      <c r="AD59" s="22"/>
      <c r="AE59" s="24"/>
      <c r="AF59" s="27"/>
      <c r="AG59" s="17"/>
      <c r="AI59" s="31"/>
      <c r="AJ59" s="25"/>
    </row>
    <row r="60" spans="1:36" x14ac:dyDescent="0.25">
      <c r="A60" s="38"/>
      <c r="B60" s="38"/>
      <c r="E60" s="38"/>
      <c r="F60" s="38"/>
      <c r="H60" s="38"/>
      <c r="I60" s="38"/>
      <c r="K60" s="24"/>
      <c r="L60" s="1" t="s">
        <v>340</v>
      </c>
      <c r="M60" s="8" t="s">
        <v>341</v>
      </c>
      <c r="Q60" s="2" t="s">
        <v>342</v>
      </c>
      <c r="R60" s="5" t="s">
        <v>343</v>
      </c>
      <c r="S60" s="25"/>
      <c r="T60" s="2"/>
      <c r="U60" s="25"/>
      <c r="W60" s="55"/>
      <c r="X60" s="88"/>
      <c r="Z60" s="2"/>
      <c r="AA60" s="2"/>
      <c r="AC60" s="2"/>
      <c r="AD60" s="22"/>
      <c r="AE60" s="24"/>
      <c r="AF60" s="27"/>
      <c r="AG60" s="17"/>
      <c r="AI60" s="31"/>
      <c r="AJ60" s="25"/>
    </row>
    <row r="61" spans="1:36" x14ac:dyDescent="0.25">
      <c r="A61" s="38"/>
      <c r="B61" s="38"/>
      <c r="E61" s="38"/>
      <c r="F61" s="38"/>
      <c r="H61" s="38"/>
      <c r="I61" s="38"/>
      <c r="K61" s="24"/>
      <c r="L61" s="1"/>
      <c r="M61" s="8"/>
      <c r="Q61" s="2" t="s">
        <v>344</v>
      </c>
      <c r="R61" s="5" t="s">
        <v>345</v>
      </c>
      <c r="S61" s="25"/>
      <c r="T61" s="2"/>
      <c r="U61" s="25"/>
      <c r="W61" s="55"/>
      <c r="X61" s="88"/>
      <c r="Z61" s="2"/>
      <c r="AA61" s="2"/>
      <c r="AC61" s="2"/>
      <c r="AD61" s="22"/>
      <c r="AE61" s="24"/>
      <c r="AF61" s="27"/>
      <c r="AG61" s="17"/>
      <c r="AI61" s="31"/>
      <c r="AJ61" s="25"/>
    </row>
    <row r="62" spans="1:36" x14ac:dyDescent="0.25">
      <c r="A62" s="38"/>
      <c r="B62" s="38"/>
      <c r="E62" s="38"/>
      <c r="F62" s="38"/>
      <c r="H62" s="38"/>
      <c r="I62" s="38"/>
      <c r="K62" s="24"/>
      <c r="L62" s="1" t="s">
        <v>346</v>
      </c>
      <c r="M62" s="8" t="s">
        <v>347</v>
      </c>
      <c r="Q62" s="2" t="s">
        <v>348</v>
      </c>
      <c r="R62" s="5" t="s">
        <v>349</v>
      </c>
      <c r="S62" s="25"/>
      <c r="T62" s="2"/>
      <c r="U62" s="25"/>
      <c r="W62" s="55"/>
      <c r="X62" s="88"/>
      <c r="Z62" s="2"/>
      <c r="AA62" s="2"/>
      <c r="AC62" s="2"/>
      <c r="AD62" s="22"/>
      <c r="AE62" s="24"/>
      <c r="AF62" s="27"/>
      <c r="AG62" s="17"/>
      <c r="AI62" s="31"/>
      <c r="AJ62" s="25"/>
    </row>
    <row r="63" spans="1:36" x14ac:dyDescent="0.25">
      <c r="A63" s="38"/>
      <c r="B63" s="38"/>
      <c r="E63" s="38"/>
      <c r="F63" s="38"/>
      <c r="H63" s="38"/>
      <c r="I63" s="38"/>
      <c r="K63" s="24"/>
      <c r="L63" s="1" t="s">
        <v>350</v>
      </c>
      <c r="M63" s="8" t="s">
        <v>351</v>
      </c>
      <c r="Q63" s="2"/>
      <c r="R63" s="5"/>
      <c r="S63" s="25"/>
      <c r="T63" s="2"/>
      <c r="U63" s="25"/>
      <c r="W63" s="55"/>
      <c r="X63" s="88"/>
      <c r="Z63" s="2"/>
      <c r="AA63" s="2"/>
      <c r="AC63" s="2"/>
      <c r="AD63" s="22"/>
      <c r="AE63" s="24"/>
      <c r="AF63" s="27"/>
      <c r="AG63" s="17"/>
      <c r="AI63" s="31"/>
      <c r="AJ63" s="25"/>
    </row>
    <row r="64" spans="1:36" x14ac:dyDescent="0.25">
      <c r="A64" s="38"/>
      <c r="B64" s="38"/>
      <c r="E64" s="38"/>
      <c r="F64" s="38"/>
      <c r="H64" s="38"/>
      <c r="I64" s="38"/>
      <c r="K64" s="24"/>
      <c r="L64" s="1" t="s">
        <v>352</v>
      </c>
      <c r="M64" s="8" t="s">
        <v>353</v>
      </c>
      <c r="Q64" s="2" t="s">
        <v>354</v>
      </c>
      <c r="R64" s="5"/>
      <c r="S64" s="25"/>
      <c r="T64" s="2"/>
      <c r="U64" s="25"/>
      <c r="W64" s="55"/>
      <c r="X64" s="88"/>
      <c r="Z64" s="2"/>
      <c r="AA64" s="2"/>
      <c r="AC64" s="2"/>
      <c r="AD64" s="22"/>
      <c r="AE64" s="24"/>
      <c r="AF64" s="27"/>
      <c r="AG64" s="17"/>
      <c r="AI64" s="31"/>
      <c r="AJ64" s="63"/>
    </row>
    <row r="65" spans="1:36" x14ac:dyDescent="0.25">
      <c r="A65" s="38"/>
      <c r="B65" s="38"/>
      <c r="E65" s="38"/>
      <c r="F65" s="38"/>
      <c r="H65" s="38"/>
      <c r="I65" s="38"/>
      <c r="K65" s="24"/>
      <c r="L65" s="1" t="s">
        <v>355</v>
      </c>
      <c r="M65" s="8" t="s">
        <v>356</v>
      </c>
      <c r="Q65" s="2" t="s">
        <v>357</v>
      </c>
      <c r="R65" s="5"/>
      <c r="S65" s="25"/>
      <c r="T65" s="2"/>
      <c r="U65" s="25"/>
      <c r="W65" s="55"/>
      <c r="X65" s="88"/>
      <c r="Z65" s="2"/>
      <c r="AA65" s="2"/>
      <c r="AC65" s="2"/>
      <c r="AD65" s="22"/>
      <c r="AE65" s="24"/>
      <c r="AF65" s="27"/>
      <c r="AG65" s="17"/>
      <c r="AI65" s="31"/>
      <c r="AJ65" s="63"/>
    </row>
    <row r="66" spans="1:36" x14ac:dyDescent="0.25">
      <c r="A66" s="38"/>
      <c r="B66" s="38"/>
      <c r="E66" s="38"/>
      <c r="F66" s="38"/>
      <c r="H66" s="38"/>
      <c r="I66" s="38"/>
      <c r="K66" s="24"/>
      <c r="L66" s="1" t="s">
        <v>358</v>
      </c>
      <c r="M66" s="8" t="s">
        <v>359</v>
      </c>
      <c r="Q66" s="2" t="s">
        <v>360</v>
      </c>
      <c r="R66" s="5"/>
      <c r="S66" s="25"/>
      <c r="T66" s="2"/>
      <c r="U66" s="25"/>
      <c r="W66" s="55"/>
      <c r="X66" s="88"/>
      <c r="Z66" s="2"/>
      <c r="AA66" s="2"/>
      <c r="AC66" s="2"/>
      <c r="AD66" s="22"/>
      <c r="AE66" s="24"/>
      <c r="AF66" s="27"/>
      <c r="AG66" s="17"/>
      <c r="AI66" s="31"/>
      <c r="AJ66" s="63"/>
    </row>
    <row r="67" spans="1:36" x14ac:dyDescent="0.25">
      <c r="A67" s="38"/>
      <c r="B67" s="38"/>
      <c r="E67" s="38"/>
      <c r="F67" s="38"/>
      <c r="H67" s="38"/>
      <c r="I67" s="38"/>
      <c r="K67" s="24"/>
      <c r="L67" s="1" t="s">
        <v>361</v>
      </c>
      <c r="M67" s="8" t="s">
        <v>362</v>
      </c>
      <c r="Q67" s="2" t="s">
        <v>363</v>
      </c>
      <c r="R67" s="5"/>
      <c r="S67" s="25"/>
      <c r="T67" s="2"/>
      <c r="U67" s="25"/>
      <c r="W67" s="55"/>
      <c r="X67" s="88"/>
      <c r="Z67" s="2"/>
      <c r="AA67" s="2"/>
      <c r="AC67" s="2"/>
      <c r="AD67" s="22"/>
      <c r="AE67" s="24"/>
      <c r="AF67" s="27"/>
      <c r="AG67" s="17"/>
      <c r="AI67" s="31"/>
      <c r="AJ67" s="63"/>
    </row>
    <row r="68" spans="1:36" x14ac:dyDescent="0.25">
      <c r="A68" s="38"/>
      <c r="B68" s="38"/>
      <c r="E68" s="38"/>
      <c r="F68" s="38"/>
      <c r="H68" s="38"/>
      <c r="I68" s="38"/>
      <c r="K68" s="24"/>
      <c r="L68" s="1" t="s">
        <v>364</v>
      </c>
      <c r="M68" s="8" t="s">
        <v>365</v>
      </c>
      <c r="Q68" s="2" t="s">
        <v>366</v>
      </c>
      <c r="R68" s="5"/>
      <c r="S68" s="25"/>
      <c r="T68" s="2"/>
      <c r="U68" s="25"/>
      <c r="W68" s="55"/>
      <c r="X68" s="88"/>
      <c r="Z68" s="2"/>
      <c r="AA68" s="2"/>
      <c r="AC68" s="2"/>
      <c r="AD68" s="22"/>
      <c r="AE68" s="24"/>
      <c r="AF68" s="27"/>
      <c r="AG68" s="17"/>
      <c r="AI68" s="31"/>
      <c r="AJ68" s="63"/>
    </row>
    <row r="69" spans="1:36" x14ac:dyDescent="0.25">
      <c r="A69" s="38"/>
      <c r="B69" s="38"/>
      <c r="E69" s="38"/>
      <c r="F69" s="38"/>
      <c r="H69" s="38"/>
      <c r="I69" s="38"/>
      <c r="K69" s="24"/>
      <c r="L69" s="1" t="s">
        <v>367</v>
      </c>
      <c r="M69" s="8" t="s">
        <v>368</v>
      </c>
      <c r="Q69" s="2" t="s">
        <v>369</v>
      </c>
      <c r="R69" s="5"/>
      <c r="S69" s="25"/>
      <c r="T69" s="2"/>
      <c r="U69" s="25"/>
      <c r="W69" s="55"/>
      <c r="X69" s="88"/>
      <c r="Z69" s="2"/>
      <c r="AA69" s="2"/>
      <c r="AC69" s="2"/>
      <c r="AD69" s="22"/>
      <c r="AE69" s="24"/>
      <c r="AF69" s="27"/>
      <c r="AG69" s="17"/>
      <c r="AI69" s="31"/>
      <c r="AJ69" s="63"/>
    </row>
    <row r="70" spans="1:36" x14ac:dyDescent="0.25">
      <c r="A70" s="38"/>
      <c r="B70" s="38"/>
      <c r="E70" s="38"/>
      <c r="F70" s="38"/>
      <c r="H70" s="38"/>
      <c r="I70" s="38"/>
      <c r="K70" s="24"/>
      <c r="L70" s="1"/>
      <c r="M70" s="8"/>
      <c r="Q70" s="2" t="s">
        <v>370</v>
      </c>
      <c r="R70" s="5"/>
      <c r="S70" s="25"/>
      <c r="T70" s="2"/>
      <c r="U70" s="25"/>
      <c r="W70" s="55"/>
      <c r="X70" s="88"/>
      <c r="Z70" s="2"/>
      <c r="AA70" s="2"/>
      <c r="AC70" s="2"/>
      <c r="AD70" s="22"/>
      <c r="AE70" s="24"/>
      <c r="AF70" s="27"/>
      <c r="AG70" s="17"/>
      <c r="AI70" s="31"/>
      <c r="AJ70" s="63"/>
    </row>
    <row r="71" spans="1:36" x14ac:dyDescent="0.25">
      <c r="A71" s="38"/>
      <c r="B71" s="38"/>
      <c r="E71" s="38"/>
      <c r="F71" s="38"/>
      <c r="H71" s="38"/>
      <c r="I71" s="38"/>
      <c r="K71" s="24"/>
      <c r="L71" s="1" t="s">
        <v>49</v>
      </c>
      <c r="M71" s="8" t="s">
        <v>50</v>
      </c>
      <c r="Q71" s="2" t="s">
        <v>371</v>
      </c>
      <c r="R71" s="5"/>
      <c r="T71" s="2"/>
      <c r="U71" s="25"/>
      <c r="W71" s="55"/>
      <c r="X71" s="88"/>
      <c r="Z71" s="2"/>
      <c r="AA71" s="2"/>
      <c r="AC71" s="2"/>
      <c r="AD71" s="22"/>
      <c r="AE71" s="24"/>
      <c r="AF71" s="27"/>
      <c r="AG71" s="17"/>
      <c r="AI71" s="31"/>
      <c r="AJ71" s="63"/>
    </row>
    <row r="72" spans="1:36" x14ac:dyDescent="0.25">
      <c r="A72" s="38"/>
      <c r="B72" s="38"/>
      <c r="E72" s="38"/>
      <c r="F72" s="38"/>
      <c r="H72" s="38"/>
      <c r="I72" s="38"/>
      <c r="K72" s="24"/>
      <c r="L72" s="1" t="s">
        <v>59</v>
      </c>
      <c r="M72" s="8" t="s">
        <v>60</v>
      </c>
      <c r="Q72" s="2" t="s">
        <v>372</v>
      </c>
      <c r="R72" s="5"/>
      <c r="T72" s="2"/>
      <c r="U72" s="25"/>
      <c r="W72" s="55"/>
      <c r="X72" s="88"/>
      <c r="Z72" s="2"/>
      <c r="AA72" s="2"/>
      <c r="AC72" s="2"/>
      <c r="AD72" s="22"/>
      <c r="AE72" s="24"/>
      <c r="AF72" s="27"/>
      <c r="AG72" s="17"/>
      <c r="AI72" s="31"/>
      <c r="AJ72" s="63"/>
    </row>
    <row r="73" spans="1:36" x14ac:dyDescent="0.25">
      <c r="A73" s="38"/>
      <c r="B73" s="38"/>
      <c r="E73" s="38"/>
      <c r="F73" s="38"/>
      <c r="H73" s="38"/>
      <c r="I73" s="38"/>
      <c r="K73" s="24"/>
      <c r="L73" s="1" t="s">
        <v>68</v>
      </c>
      <c r="M73" s="8" t="s">
        <v>69</v>
      </c>
      <c r="Q73" s="2"/>
      <c r="R73" s="5"/>
      <c r="S73" s="24"/>
      <c r="T73" s="2"/>
      <c r="U73" s="25"/>
      <c r="W73" s="55"/>
      <c r="X73" s="88"/>
      <c r="Z73" s="2"/>
      <c r="AA73" s="2"/>
      <c r="AC73" s="2"/>
      <c r="AD73" s="22"/>
      <c r="AE73" s="24"/>
      <c r="AF73" s="27"/>
      <c r="AG73" s="17"/>
      <c r="AI73" s="31"/>
      <c r="AJ73" s="63"/>
    </row>
    <row r="74" spans="1:36" x14ac:dyDescent="0.25">
      <c r="A74" s="38"/>
      <c r="B74" s="38"/>
      <c r="E74" s="38"/>
      <c r="F74" s="38"/>
      <c r="H74" s="38"/>
      <c r="I74" s="38"/>
      <c r="K74" s="24"/>
      <c r="L74" s="1" t="s">
        <v>79</v>
      </c>
      <c r="M74" s="8" t="s">
        <v>80</v>
      </c>
      <c r="Q74" s="2"/>
      <c r="R74" s="5"/>
      <c r="S74" s="24"/>
      <c r="T74" s="2"/>
      <c r="U74" s="25"/>
      <c r="W74" s="55"/>
      <c r="X74" s="88"/>
      <c r="Z74" s="2"/>
      <c r="AA74" s="2"/>
      <c r="AC74" s="2"/>
      <c r="AD74" s="22"/>
      <c r="AE74" s="24"/>
      <c r="AF74" s="27"/>
      <c r="AG74" s="17"/>
      <c r="AI74" s="31"/>
      <c r="AJ74" s="63"/>
    </row>
    <row r="75" spans="1:36" x14ac:dyDescent="0.25">
      <c r="A75" s="38"/>
      <c r="B75" s="38"/>
      <c r="E75" s="38"/>
      <c r="F75" s="38"/>
      <c r="H75" s="38"/>
      <c r="I75" s="38"/>
      <c r="K75" s="24"/>
      <c r="L75" s="1" t="s">
        <v>89</v>
      </c>
      <c r="M75" s="8" t="s">
        <v>90</v>
      </c>
      <c r="Q75" s="2"/>
      <c r="R75" s="5"/>
      <c r="S75" s="24"/>
      <c r="T75" s="2"/>
      <c r="U75" s="25"/>
      <c r="W75" s="55"/>
      <c r="X75" s="88"/>
      <c r="Z75" s="2"/>
      <c r="AA75" s="2"/>
      <c r="AC75" s="2"/>
      <c r="AD75" s="22"/>
      <c r="AE75" s="24"/>
      <c r="AF75" s="27"/>
      <c r="AG75" s="17"/>
      <c r="AI75" s="31"/>
      <c r="AJ75" s="63"/>
    </row>
    <row r="76" spans="1:36" x14ac:dyDescent="0.25">
      <c r="A76" s="38"/>
      <c r="B76" s="38"/>
      <c r="E76" s="38"/>
      <c r="F76" s="38"/>
      <c r="H76" s="38"/>
      <c r="I76" s="38"/>
      <c r="K76" s="24"/>
      <c r="L76" s="1" t="s">
        <v>98</v>
      </c>
      <c r="M76" s="8" t="s">
        <v>99</v>
      </c>
      <c r="Q76" s="2"/>
      <c r="R76" s="5"/>
      <c r="S76" s="24"/>
      <c r="T76" s="2"/>
      <c r="U76" s="25"/>
      <c r="W76" s="55"/>
      <c r="X76" s="88"/>
      <c r="Z76" s="2"/>
      <c r="AA76" s="2"/>
      <c r="AC76" s="2"/>
      <c r="AD76" s="22"/>
      <c r="AE76" s="24"/>
      <c r="AF76" s="27"/>
      <c r="AG76" s="17"/>
      <c r="AI76" s="31"/>
      <c r="AJ76" s="63"/>
    </row>
    <row r="77" spans="1:36" x14ac:dyDescent="0.25">
      <c r="A77" s="38"/>
      <c r="B77" s="38"/>
      <c r="E77" s="38"/>
      <c r="F77" s="38"/>
      <c r="H77" s="38"/>
      <c r="I77" s="38"/>
      <c r="K77" s="24"/>
      <c r="L77" s="1" t="s">
        <v>108</v>
      </c>
      <c r="M77" s="8" t="s">
        <v>109</v>
      </c>
      <c r="Q77" s="2"/>
      <c r="R77" s="5"/>
      <c r="S77" s="24"/>
      <c r="T77" s="2"/>
      <c r="U77" s="25"/>
      <c r="W77" s="55"/>
      <c r="X77" s="88"/>
      <c r="Z77" s="2"/>
      <c r="AA77" s="2"/>
      <c r="AC77" s="2"/>
      <c r="AD77" s="22"/>
      <c r="AE77" s="24"/>
      <c r="AF77" s="27"/>
      <c r="AG77" s="17"/>
      <c r="AI77" s="31"/>
      <c r="AJ77" s="63"/>
    </row>
    <row r="78" spans="1:36" x14ac:dyDescent="0.25">
      <c r="A78" s="38"/>
      <c r="B78" s="38"/>
      <c r="E78" s="38"/>
      <c r="F78" s="38"/>
      <c r="H78" s="38"/>
      <c r="I78" s="38"/>
      <c r="K78" s="24"/>
      <c r="L78" s="1" t="s">
        <v>115</v>
      </c>
      <c r="M78" s="8" t="s">
        <v>116</v>
      </c>
      <c r="Q78" s="2"/>
      <c r="R78" s="5"/>
      <c r="S78" s="24"/>
      <c r="T78" s="2"/>
      <c r="U78" s="25"/>
      <c r="W78" s="55"/>
      <c r="X78" s="88"/>
      <c r="Z78" s="2"/>
      <c r="AA78" s="2"/>
      <c r="AC78" s="2"/>
      <c r="AD78" s="22"/>
      <c r="AE78" s="24"/>
      <c r="AF78" s="27"/>
      <c r="AG78" s="17"/>
      <c r="AI78" s="31"/>
      <c r="AJ78" s="25"/>
    </row>
    <row r="79" spans="1:36" x14ac:dyDescent="0.25">
      <c r="A79" s="38"/>
      <c r="B79" s="38"/>
      <c r="E79" s="38"/>
      <c r="F79" s="38"/>
      <c r="H79" s="38"/>
      <c r="I79" s="38"/>
      <c r="K79" s="24"/>
      <c r="L79" s="1" t="s">
        <v>126</v>
      </c>
      <c r="M79" s="8" t="s">
        <v>127</v>
      </c>
      <c r="Q79" s="2"/>
      <c r="R79" s="5"/>
      <c r="S79" s="24"/>
      <c r="T79" s="2"/>
      <c r="U79" s="25"/>
      <c r="W79" s="55"/>
      <c r="X79" s="88"/>
      <c r="Z79" s="2"/>
      <c r="AA79" s="2"/>
      <c r="AC79" s="2"/>
      <c r="AD79" s="22"/>
      <c r="AE79" s="24"/>
      <c r="AF79" s="27"/>
      <c r="AG79" s="17"/>
      <c r="AI79" s="31"/>
      <c r="AJ79" s="25"/>
    </row>
    <row r="80" spans="1:36" x14ac:dyDescent="0.25">
      <c r="A80" s="38"/>
      <c r="B80" s="38"/>
      <c r="E80" s="38"/>
      <c r="F80" s="38"/>
      <c r="H80" s="38"/>
      <c r="I80" s="38"/>
      <c r="K80" s="24"/>
      <c r="L80" s="1" t="s">
        <v>135</v>
      </c>
      <c r="M80" s="8" t="s">
        <v>136</v>
      </c>
      <c r="Q80" s="2"/>
      <c r="R80" s="5"/>
      <c r="S80" s="24"/>
      <c r="T80" s="2"/>
      <c r="U80" s="25"/>
      <c r="W80" s="55"/>
      <c r="X80" s="88"/>
      <c r="Z80" s="2"/>
      <c r="AA80" s="2"/>
      <c r="AC80" s="2"/>
      <c r="AD80" s="22"/>
      <c r="AE80" s="24"/>
      <c r="AF80" s="27"/>
      <c r="AG80" s="17"/>
      <c r="AI80" s="31"/>
      <c r="AJ80" s="25"/>
    </row>
    <row r="81" spans="1:36" x14ac:dyDescent="0.25">
      <c r="A81" s="38"/>
      <c r="B81" s="38"/>
      <c r="E81" s="38"/>
      <c r="F81" s="38"/>
      <c r="H81" s="38"/>
      <c r="I81" s="38"/>
      <c r="K81" s="24"/>
      <c r="L81" s="1" t="s">
        <v>142</v>
      </c>
      <c r="M81" s="8" t="s">
        <v>143</v>
      </c>
      <c r="Q81" s="2"/>
      <c r="R81" s="5"/>
      <c r="S81" s="24"/>
      <c r="T81" s="2"/>
      <c r="U81" s="25"/>
      <c r="W81" s="55"/>
      <c r="X81" s="88"/>
      <c r="Z81" s="2"/>
      <c r="AA81" s="2"/>
      <c r="AC81" s="2"/>
      <c r="AD81" s="22"/>
      <c r="AE81" s="24"/>
      <c r="AF81" s="27"/>
      <c r="AG81" s="17"/>
      <c r="AI81" s="31"/>
      <c r="AJ81" s="25"/>
    </row>
    <row r="82" spans="1:36" x14ac:dyDescent="0.25">
      <c r="A82" s="38"/>
      <c r="B82" s="38"/>
      <c r="E82" s="38"/>
      <c r="F82" s="38"/>
      <c r="H82" s="38"/>
      <c r="I82" s="38"/>
      <c r="K82" s="24"/>
      <c r="L82" s="1" t="s">
        <v>148</v>
      </c>
      <c r="M82" s="8" t="s">
        <v>149</v>
      </c>
      <c r="Q82" s="2"/>
      <c r="R82" s="5"/>
      <c r="S82" s="24"/>
      <c r="T82" s="2"/>
      <c r="U82" s="25"/>
      <c r="W82" s="55"/>
      <c r="X82" s="88"/>
      <c r="Z82" s="2"/>
      <c r="AA82" s="2"/>
      <c r="AC82" s="2"/>
      <c r="AD82" s="22"/>
      <c r="AE82" s="24"/>
      <c r="AF82" s="27"/>
      <c r="AG82" s="17"/>
      <c r="AI82" s="31"/>
      <c r="AJ82" s="25"/>
    </row>
    <row r="83" spans="1:36" x14ac:dyDescent="0.25">
      <c r="A83" s="38"/>
      <c r="B83" s="38"/>
      <c r="E83" s="38"/>
      <c r="F83" s="38"/>
      <c r="H83" s="38"/>
      <c r="I83" s="38"/>
      <c r="K83" s="24"/>
      <c r="L83" s="1" t="s">
        <v>157</v>
      </c>
      <c r="M83" s="8" t="s">
        <v>158</v>
      </c>
      <c r="Q83" s="2"/>
      <c r="R83" s="5"/>
      <c r="S83" s="24"/>
      <c r="T83" s="2"/>
      <c r="U83" s="25"/>
      <c r="W83" s="55"/>
      <c r="X83" s="88"/>
      <c r="Z83" s="2"/>
      <c r="AA83" s="2"/>
      <c r="AC83" s="2"/>
      <c r="AD83" s="22"/>
      <c r="AE83" s="24"/>
      <c r="AF83" s="27"/>
      <c r="AG83" s="17"/>
      <c r="AI83" s="31"/>
      <c r="AJ83" s="25"/>
    </row>
    <row r="84" spans="1:36" x14ac:dyDescent="0.25">
      <c r="A84" s="38"/>
      <c r="B84" s="38"/>
      <c r="E84" s="38"/>
      <c r="F84" s="38"/>
      <c r="H84" s="38"/>
      <c r="I84" s="38"/>
      <c r="K84" s="24"/>
      <c r="L84" s="1" t="s">
        <v>165</v>
      </c>
      <c r="M84" s="8" t="s">
        <v>166</v>
      </c>
      <c r="Q84" s="2"/>
      <c r="R84" s="5"/>
      <c r="S84" s="24"/>
      <c r="T84" s="2"/>
      <c r="U84" s="25"/>
      <c r="W84" s="55"/>
      <c r="X84" s="88"/>
      <c r="Z84" s="2"/>
      <c r="AA84" s="2"/>
      <c r="AC84" s="2"/>
      <c r="AD84" s="22"/>
      <c r="AE84" s="24"/>
      <c r="AF84" s="27"/>
      <c r="AG84" s="17"/>
      <c r="AI84" s="31"/>
      <c r="AJ84" s="25"/>
    </row>
    <row r="85" spans="1:36" x14ac:dyDescent="0.25">
      <c r="A85" s="38"/>
      <c r="B85" s="38"/>
      <c r="E85" s="38"/>
      <c r="F85" s="38"/>
      <c r="H85" s="38"/>
      <c r="I85" s="38"/>
      <c r="K85" s="24"/>
      <c r="L85" s="1" t="s">
        <v>173</v>
      </c>
      <c r="M85" s="8" t="s">
        <v>174</v>
      </c>
      <c r="N85" s="25"/>
      <c r="P85" s="25"/>
      <c r="Q85" s="2"/>
      <c r="R85" s="5"/>
      <c r="S85" s="24"/>
      <c r="T85" s="2"/>
      <c r="U85" s="25"/>
      <c r="W85" s="55"/>
      <c r="X85" s="88"/>
      <c r="Z85" s="2"/>
      <c r="AA85" s="2"/>
      <c r="AC85" s="2"/>
      <c r="AD85" s="22"/>
      <c r="AE85" s="24"/>
      <c r="AF85" s="27"/>
      <c r="AG85" s="17"/>
      <c r="AI85" s="31"/>
      <c r="AJ85" s="25"/>
    </row>
    <row r="86" spans="1:36" x14ac:dyDescent="0.25">
      <c r="A86" s="38"/>
      <c r="B86" s="38"/>
      <c r="E86" s="38"/>
      <c r="F86" s="38"/>
      <c r="H86" s="38"/>
      <c r="I86" s="38"/>
      <c r="K86" s="24"/>
      <c r="L86" s="1" t="s">
        <v>180</v>
      </c>
      <c r="M86" s="8" t="s">
        <v>181</v>
      </c>
      <c r="Q86" s="2"/>
      <c r="R86" s="5"/>
      <c r="S86" s="24"/>
      <c r="T86" s="2"/>
      <c r="U86" s="25"/>
      <c r="W86" s="55"/>
      <c r="X86" s="88"/>
      <c r="Z86" s="2"/>
      <c r="AA86" s="2"/>
      <c r="AC86" s="2"/>
      <c r="AD86" s="22"/>
      <c r="AE86" s="24"/>
      <c r="AF86" s="27"/>
      <c r="AG86" s="17"/>
      <c r="AI86" s="31"/>
      <c r="AJ86" s="25"/>
    </row>
    <row r="87" spans="1:36" x14ac:dyDescent="0.25">
      <c r="A87" s="38"/>
      <c r="B87" s="38"/>
      <c r="E87" s="38"/>
      <c r="F87" s="38"/>
      <c r="H87" s="38"/>
      <c r="I87" s="38"/>
      <c r="K87" s="24"/>
      <c r="L87" s="1"/>
      <c r="M87" s="8"/>
      <c r="Q87" s="2"/>
      <c r="R87" s="5"/>
      <c r="S87" s="24"/>
      <c r="T87" s="2"/>
      <c r="U87" s="25"/>
      <c r="W87" s="55"/>
      <c r="X87" s="88"/>
      <c r="Z87" s="2"/>
      <c r="AA87" s="2"/>
      <c r="AC87" s="2"/>
      <c r="AD87" s="22"/>
      <c r="AE87" s="24"/>
      <c r="AF87" s="27"/>
      <c r="AG87" s="17"/>
      <c r="AI87" s="31"/>
      <c r="AJ87" s="25"/>
    </row>
    <row r="88" spans="1:36" x14ac:dyDescent="0.25">
      <c r="A88" s="38"/>
      <c r="B88" s="38"/>
      <c r="E88" s="38"/>
      <c r="F88" s="38"/>
      <c r="H88" s="38"/>
      <c r="I88" s="38"/>
      <c r="K88" s="24"/>
      <c r="L88" s="5" t="s">
        <v>411</v>
      </c>
      <c r="M88" s="8"/>
      <c r="Q88" s="2"/>
      <c r="R88" s="5"/>
      <c r="S88" s="24"/>
      <c r="T88" s="2"/>
      <c r="U88" s="25"/>
      <c r="W88" s="55"/>
      <c r="X88" s="88"/>
      <c r="Z88" s="2"/>
      <c r="AA88" s="2"/>
      <c r="AC88" s="2"/>
      <c r="AD88" s="22"/>
      <c r="AE88" s="24"/>
      <c r="AF88" s="27"/>
      <c r="AG88" s="17"/>
      <c r="AI88" s="31"/>
      <c r="AJ88" s="25"/>
    </row>
    <row r="89" spans="1:36" x14ac:dyDescent="0.25">
      <c r="A89" s="38"/>
      <c r="B89" s="38"/>
      <c r="E89" s="38"/>
      <c r="F89" s="38"/>
      <c r="H89" s="38"/>
      <c r="I89" s="38"/>
      <c r="K89" s="24"/>
      <c r="L89" s="1" t="s">
        <v>22</v>
      </c>
      <c r="M89" s="8" t="s">
        <v>17</v>
      </c>
      <c r="Q89" s="2"/>
      <c r="R89" s="5"/>
      <c r="S89" s="24"/>
      <c r="T89" s="2"/>
      <c r="U89" s="25"/>
      <c r="W89" s="55"/>
      <c r="X89" s="88"/>
      <c r="Z89" s="2"/>
      <c r="AA89" s="2"/>
      <c r="AC89" s="2"/>
      <c r="AD89" s="22"/>
      <c r="AE89" s="24"/>
      <c r="AF89" s="27"/>
      <c r="AG89" s="17"/>
      <c r="AI89" s="31"/>
      <c r="AJ89" s="25"/>
    </row>
    <row r="90" spans="1:36" x14ac:dyDescent="0.25">
      <c r="A90" s="38"/>
      <c r="B90" s="60"/>
      <c r="E90" s="38"/>
      <c r="F90" s="38"/>
      <c r="H90" s="38"/>
      <c r="I90" s="38"/>
      <c r="K90" s="24"/>
      <c r="L90" s="1" t="s">
        <v>414</v>
      </c>
      <c r="M90" s="8" t="s">
        <v>415</v>
      </c>
      <c r="Q90" s="2"/>
      <c r="R90" s="5"/>
      <c r="S90" s="24"/>
      <c r="T90" s="2"/>
      <c r="U90" s="24"/>
      <c r="W90" s="55"/>
      <c r="X90" s="88"/>
      <c r="Z90" s="2"/>
      <c r="AA90" s="2"/>
      <c r="AC90" s="2"/>
      <c r="AD90" s="4"/>
      <c r="AE90" s="24"/>
      <c r="AF90" s="16"/>
      <c r="AG90" s="17"/>
      <c r="AI90" s="31"/>
      <c r="AJ90" s="25"/>
    </row>
    <row r="91" spans="1:36" x14ac:dyDescent="0.25">
      <c r="A91" s="38"/>
      <c r="B91" s="60"/>
      <c r="C91" s="61"/>
      <c r="D91" s="61"/>
      <c r="E91" s="38"/>
      <c r="F91" s="60"/>
      <c r="G91" s="25"/>
      <c r="H91" s="38"/>
      <c r="I91" s="60"/>
      <c r="J91" s="25"/>
      <c r="K91" s="24"/>
      <c r="L91" s="1" t="s">
        <v>377</v>
      </c>
      <c r="M91" s="8" t="s">
        <v>374</v>
      </c>
      <c r="Q91" s="2"/>
      <c r="R91" s="5"/>
      <c r="T91" s="2"/>
      <c r="U91" s="25"/>
      <c r="W91" s="55"/>
      <c r="X91" s="88"/>
      <c r="Z91" s="2"/>
      <c r="AA91" s="2"/>
      <c r="AC91" s="2"/>
      <c r="AD91" s="4"/>
      <c r="AE91" s="24"/>
      <c r="AF91" s="16"/>
      <c r="AG91" s="62"/>
      <c r="AI91" s="2"/>
      <c r="AJ91" s="25"/>
    </row>
    <row r="92" spans="1:36" x14ac:dyDescent="0.25">
      <c r="A92" s="38"/>
      <c r="B92" s="60"/>
      <c r="C92" s="61"/>
      <c r="D92" s="61"/>
      <c r="E92" s="38"/>
      <c r="F92" s="60"/>
      <c r="G92" s="25"/>
      <c r="H92" s="38"/>
      <c r="I92" s="60"/>
      <c r="J92" s="25"/>
      <c r="K92" s="24"/>
      <c r="L92" s="1" t="s">
        <v>380</v>
      </c>
      <c r="M92" s="8" t="s">
        <v>381</v>
      </c>
      <c r="Q92" s="2"/>
      <c r="R92" s="5"/>
      <c r="T92" s="2"/>
      <c r="U92" s="25"/>
      <c r="W92" s="55"/>
      <c r="X92" s="88"/>
      <c r="Z92" s="2"/>
      <c r="AA92" s="2"/>
      <c r="AC92" s="2"/>
      <c r="AD92" s="4"/>
      <c r="AE92" s="24"/>
      <c r="AF92" s="16"/>
      <c r="AG92" s="62"/>
      <c r="AI92" s="2"/>
      <c r="AJ92" s="25"/>
    </row>
    <row r="93" spans="1:36" x14ac:dyDescent="0.25">
      <c r="A93" s="38"/>
      <c r="B93" s="60"/>
      <c r="C93" s="61"/>
      <c r="D93" s="61"/>
      <c r="E93" s="38"/>
      <c r="F93" s="60"/>
      <c r="G93" s="25"/>
      <c r="H93" s="38"/>
      <c r="I93" s="60"/>
      <c r="J93" s="25"/>
      <c r="K93" s="24"/>
      <c r="L93" s="1" t="s">
        <v>384</v>
      </c>
      <c r="M93" s="8" t="s">
        <v>373</v>
      </c>
      <c r="Q93" s="2"/>
      <c r="R93" s="5"/>
      <c r="T93" s="2"/>
      <c r="U93" s="25"/>
      <c r="W93" s="55"/>
      <c r="X93" s="88"/>
      <c r="Z93" s="2"/>
      <c r="AA93" s="2"/>
      <c r="AC93" s="2"/>
      <c r="AD93" s="4"/>
      <c r="AE93" s="24"/>
      <c r="AF93" s="16"/>
      <c r="AG93" s="62"/>
      <c r="AI93" s="2"/>
      <c r="AJ93" s="25"/>
    </row>
    <row r="94" spans="1:36" x14ac:dyDescent="0.25">
      <c r="A94" s="38"/>
      <c r="B94" s="60"/>
      <c r="C94" s="61"/>
      <c r="D94" s="61"/>
      <c r="E94" s="38"/>
      <c r="F94" s="60"/>
      <c r="G94" s="25"/>
      <c r="H94" s="38"/>
      <c r="I94" s="60"/>
      <c r="J94" s="25"/>
      <c r="K94" s="24"/>
      <c r="L94" s="1" t="s">
        <v>416</v>
      </c>
      <c r="M94" s="8" t="s">
        <v>137</v>
      </c>
      <c r="Q94" s="2"/>
      <c r="R94" s="5"/>
      <c r="T94" s="2"/>
      <c r="U94" s="25"/>
      <c r="W94" s="55"/>
      <c r="X94" s="88"/>
      <c r="Z94" s="2"/>
      <c r="AA94" s="2"/>
      <c r="AC94" s="2"/>
      <c r="AD94" s="4"/>
      <c r="AE94" s="24"/>
      <c r="AF94" s="16"/>
      <c r="AG94" s="62"/>
      <c r="AI94" s="2"/>
      <c r="AJ94" s="25"/>
    </row>
    <row r="95" spans="1:36" x14ac:dyDescent="0.25">
      <c r="A95" s="38"/>
      <c r="B95" s="60"/>
      <c r="C95" s="61"/>
      <c r="D95" s="61"/>
      <c r="E95" s="38"/>
      <c r="F95" s="60"/>
      <c r="G95" s="25"/>
      <c r="H95" s="38"/>
      <c r="I95" s="60"/>
      <c r="J95" s="25"/>
      <c r="K95" s="24"/>
      <c r="L95" s="1" t="s">
        <v>387</v>
      </c>
      <c r="M95" s="8" t="s">
        <v>388</v>
      </c>
      <c r="Q95" s="2"/>
      <c r="R95" s="5"/>
      <c r="T95" s="2"/>
      <c r="U95" s="25"/>
      <c r="W95" s="55"/>
      <c r="X95" s="88"/>
      <c r="Z95" s="2"/>
      <c r="AA95" s="2"/>
      <c r="AC95" s="2"/>
      <c r="AD95" s="4"/>
      <c r="AE95" s="24"/>
      <c r="AF95" s="16"/>
      <c r="AG95" s="62"/>
      <c r="AI95" s="2"/>
      <c r="AJ95" s="25"/>
    </row>
    <row r="96" spans="1:36" x14ac:dyDescent="0.25">
      <c r="A96" s="38"/>
      <c r="B96" s="60"/>
      <c r="C96" s="61"/>
      <c r="D96" s="61"/>
      <c r="E96" s="38"/>
      <c r="F96" s="60"/>
      <c r="G96" s="25"/>
      <c r="H96" s="38"/>
      <c r="I96" s="60"/>
      <c r="J96" s="25"/>
      <c r="K96" s="24"/>
      <c r="L96" s="1" t="s">
        <v>389</v>
      </c>
      <c r="M96" s="8" t="s">
        <v>390</v>
      </c>
      <c r="Q96" s="2"/>
      <c r="R96" s="5"/>
      <c r="T96" s="2"/>
      <c r="U96" s="25"/>
      <c r="W96" s="55"/>
      <c r="X96" s="88"/>
      <c r="Z96" s="2"/>
      <c r="AA96" s="2"/>
      <c r="AC96" s="2"/>
      <c r="AD96" s="4"/>
      <c r="AE96" s="24"/>
      <c r="AF96" s="16"/>
      <c r="AG96" s="62"/>
      <c r="AI96" s="2"/>
      <c r="AJ96" s="25"/>
    </row>
    <row r="97" spans="1:36" x14ac:dyDescent="0.25">
      <c r="A97" s="38"/>
      <c r="B97" s="60"/>
      <c r="C97" s="61"/>
      <c r="D97" s="61"/>
      <c r="E97" s="38"/>
      <c r="F97" s="60"/>
      <c r="G97" s="25"/>
      <c r="H97" s="38"/>
      <c r="I97" s="60"/>
      <c r="J97" s="25"/>
      <c r="K97" s="24"/>
      <c r="L97" s="1" t="s">
        <v>417</v>
      </c>
      <c r="M97" s="8" t="s">
        <v>418</v>
      </c>
      <c r="Q97" s="2"/>
      <c r="R97" s="5"/>
      <c r="T97" s="2"/>
      <c r="U97" s="25"/>
      <c r="W97" s="55"/>
      <c r="X97" s="88"/>
      <c r="Z97" s="2"/>
      <c r="AA97" s="2"/>
      <c r="AC97" s="2"/>
      <c r="AD97" s="4"/>
      <c r="AE97" s="24"/>
      <c r="AF97" s="16"/>
      <c r="AG97" s="62"/>
      <c r="AI97" s="2"/>
      <c r="AJ97" s="25"/>
    </row>
    <row r="98" spans="1:36" x14ac:dyDescent="0.25">
      <c r="A98" s="38"/>
      <c r="B98" s="60"/>
      <c r="C98" s="61"/>
      <c r="D98" s="61"/>
      <c r="E98" s="38"/>
      <c r="F98" s="60"/>
      <c r="G98" s="25"/>
      <c r="H98" s="38"/>
      <c r="I98" s="60"/>
      <c r="J98" s="25"/>
      <c r="K98" s="24"/>
      <c r="L98" s="1"/>
      <c r="M98" s="8"/>
      <c r="Q98" s="2"/>
      <c r="R98" s="5"/>
      <c r="T98" s="2"/>
      <c r="U98" s="25"/>
      <c r="W98" s="55"/>
      <c r="X98" s="88"/>
      <c r="Z98" s="2"/>
      <c r="AA98" s="2"/>
      <c r="AC98" s="2"/>
      <c r="AD98" s="4"/>
      <c r="AE98" s="24"/>
      <c r="AF98" s="16"/>
      <c r="AG98" s="62"/>
      <c r="AI98" s="2"/>
      <c r="AJ98" s="25"/>
    </row>
    <row r="99" spans="1:36" x14ac:dyDescent="0.25">
      <c r="A99" s="38"/>
      <c r="B99" s="60"/>
      <c r="C99" s="61"/>
      <c r="D99" s="61"/>
      <c r="E99" s="38"/>
      <c r="F99" s="60"/>
      <c r="G99" s="25"/>
      <c r="H99" s="38"/>
      <c r="I99" s="60"/>
      <c r="J99" s="25"/>
      <c r="K99" s="24"/>
      <c r="L99" s="1" t="s">
        <v>391</v>
      </c>
      <c r="M99" s="8" t="s">
        <v>392</v>
      </c>
      <c r="Q99" s="2"/>
      <c r="R99" s="5"/>
      <c r="T99" s="2"/>
      <c r="U99" s="25"/>
      <c r="W99" s="55"/>
      <c r="X99" s="88"/>
      <c r="Z99" s="2"/>
      <c r="AA99" s="2"/>
      <c r="AC99" s="2"/>
      <c r="AD99" s="4"/>
      <c r="AE99" s="24"/>
      <c r="AF99" s="16"/>
      <c r="AG99" s="62"/>
      <c r="AI99" s="2"/>
      <c r="AJ99" s="25"/>
    </row>
    <row r="100" spans="1:36" x14ac:dyDescent="0.25">
      <c r="A100" s="38"/>
      <c r="B100" s="60"/>
      <c r="C100" s="61"/>
      <c r="D100" s="61"/>
      <c r="E100" s="38"/>
      <c r="F100" s="60"/>
      <c r="G100" s="25"/>
      <c r="H100" s="38"/>
      <c r="I100" s="60"/>
      <c r="J100" s="25"/>
      <c r="K100" s="24"/>
      <c r="L100" s="1" t="s">
        <v>393</v>
      </c>
      <c r="M100" s="8" t="s">
        <v>394</v>
      </c>
      <c r="Q100" s="2"/>
      <c r="R100" s="5"/>
      <c r="T100" s="2"/>
      <c r="U100" s="25"/>
      <c r="W100" s="55"/>
      <c r="X100" s="88"/>
      <c r="Z100" s="2"/>
      <c r="AA100" s="2"/>
      <c r="AC100" s="2"/>
      <c r="AD100" s="4"/>
      <c r="AE100" s="24"/>
      <c r="AF100" s="16"/>
      <c r="AG100" s="62"/>
      <c r="AI100" s="2"/>
      <c r="AJ100" s="25"/>
    </row>
    <row r="101" spans="1:36" x14ac:dyDescent="0.25">
      <c r="A101" s="38"/>
      <c r="B101" s="60"/>
      <c r="C101" s="61"/>
      <c r="D101" s="61"/>
      <c r="E101" s="38"/>
      <c r="F101" s="60"/>
      <c r="G101" s="25"/>
      <c r="H101" s="38"/>
      <c r="I101" s="60"/>
      <c r="J101" s="25"/>
      <c r="K101" s="24"/>
      <c r="L101" s="1"/>
      <c r="M101" s="8"/>
      <c r="Q101" s="2"/>
      <c r="R101" s="5"/>
      <c r="T101" s="2"/>
      <c r="U101" s="25"/>
      <c r="W101" s="55"/>
      <c r="X101" s="88"/>
      <c r="Z101" s="2"/>
      <c r="AA101" s="2"/>
      <c r="AC101" s="2"/>
      <c r="AD101" s="4"/>
      <c r="AE101" s="24"/>
      <c r="AF101" s="16"/>
      <c r="AG101" s="62"/>
      <c r="AI101" s="2"/>
      <c r="AJ101" s="25"/>
    </row>
    <row r="102" spans="1:36" x14ac:dyDescent="0.25">
      <c r="A102" s="38"/>
      <c r="B102" s="60"/>
      <c r="C102" s="61"/>
      <c r="D102" s="61"/>
      <c r="E102" s="38"/>
      <c r="F102" s="60"/>
      <c r="G102" s="25"/>
      <c r="H102" s="38"/>
      <c r="I102" s="60"/>
      <c r="J102" s="25"/>
      <c r="K102" s="24"/>
      <c r="L102" s="1"/>
      <c r="M102" s="8"/>
      <c r="Q102" s="2"/>
      <c r="R102" s="5"/>
      <c r="T102" s="2"/>
      <c r="U102" s="25"/>
      <c r="W102" s="55"/>
      <c r="X102" s="88"/>
      <c r="Z102" s="2"/>
      <c r="AA102" s="2"/>
      <c r="AC102" s="2"/>
      <c r="AD102" s="4"/>
      <c r="AE102" s="24"/>
      <c r="AF102" s="16"/>
      <c r="AG102" s="62"/>
      <c r="AI102" s="2"/>
      <c r="AJ102" s="25"/>
    </row>
    <row r="103" spans="1:36" x14ac:dyDescent="0.25">
      <c r="A103" s="38"/>
      <c r="B103" s="60"/>
      <c r="C103" s="61"/>
      <c r="D103" s="61"/>
      <c r="E103" s="38"/>
      <c r="F103" s="60"/>
      <c r="G103" s="25"/>
      <c r="H103" s="38"/>
      <c r="I103" s="60"/>
      <c r="J103" s="25"/>
      <c r="K103" s="24"/>
      <c r="L103" s="1"/>
      <c r="M103" s="8"/>
      <c r="Q103" s="2"/>
      <c r="R103" s="5"/>
      <c r="T103" s="2"/>
      <c r="U103" s="25"/>
      <c r="W103" s="55"/>
      <c r="X103" s="88"/>
      <c r="Z103" s="2"/>
      <c r="AA103" s="2"/>
      <c r="AC103" s="2"/>
      <c r="AD103" s="4"/>
      <c r="AE103" s="24"/>
      <c r="AF103" s="16"/>
      <c r="AG103" s="62"/>
      <c r="AI103" s="2"/>
      <c r="AJ103" s="25"/>
    </row>
    <row r="104" spans="1:36" x14ac:dyDescent="0.25">
      <c r="A104" s="38"/>
      <c r="B104" s="60"/>
      <c r="C104" s="61"/>
      <c r="D104" s="61"/>
      <c r="E104" s="38"/>
      <c r="F104" s="60"/>
      <c r="G104" s="25"/>
      <c r="H104" s="38"/>
      <c r="I104" s="60"/>
      <c r="J104" s="25"/>
      <c r="K104" s="24"/>
      <c r="L104" s="38"/>
      <c r="M104" s="38"/>
      <c r="Q104" s="2"/>
      <c r="R104" s="5"/>
      <c r="T104" s="2"/>
      <c r="U104" s="25"/>
      <c r="W104" s="55"/>
      <c r="X104" s="88"/>
      <c r="Z104" s="2"/>
      <c r="AA104" s="2"/>
      <c r="AC104" s="2"/>
      <c r="AD104" s="4"/>
      <c r="AE104" s="24"/>
      <c r="AF104" s="16"/>
      <c r="AG104" s="62"/>
      <c r="AI104" s="2"/>
      <c r="AJ104" s="25"/>
    </row>
    <row r="105" spans="1:36" x14ac:dyDescent="0.25">
      <c r="A105" s="38"/>
      <c r="B105" s="60"/>
      <c r="C105" s="61"/>
      <c r="D105" s="61"/>
      <c r="E105" s="38"/>
      <c r="F105" s="60"/>
      <c r="G105" s="25"/>
      <c r="H105" s="38"/>
      <c r="I105" s="60"/>
      <c r="J105" s="25"/>
      <c r="K105" s="24"/>
      <c r="L105" s="38"/>
      <c r="M105" s="38"/>
      <c r="Q105" s="2"/>
      <c r="R105" s="5"/>
      <c r="T105" s="2"/>
      <c r="U105" s="25"/>
      <c r="W105" s="55"/>
      <c r="X105" s="88"/>
      <c r="Z105" s="2"/>
      <c r="AA105" s="2"/>
      <c r="AC105" s="2"/>
      <c r="AD105" s="4"/>
      <c r="AE105" s="24"/>
      <c r="AF105" s="16"/>
      <c r="AG105" s="62"/>
      <c r="AI105" s="2"/>
      <c r="AJ105" s="25"/>
    </row>
    <row r="106" spans="1:36" x14ac:dyDescent="0.25">
      <c r="A106" s="38"/>
      <c r="B106" s="60"/>
      <c r="C106" s="61"/>
      <c r="D106" s="61"/>
      <c r="E106" s="38"/>
      <c r="F106" s="60"/>
      <c r="G106" s="25"/>
      <c r="H106" s="38"/>
      <c r="I106" s="60"/>
      <c r="J106" s="25"/>
      <c r="K106" s="24"/>
      <c r="L106" s="65"/>
      <c r="M106" s="9"/>
      <c r="Q106" s="2"/>
      <c r="R106" s="2"/>
      <c r="T106" s="2"/>
      <c r="U106" s="25"/>
      <c r="W106" s="55"/>
      <c r="X106" s="88"/>
      <c r="Z106" s="2"/>
      <c r="AA106" s="2"/>
      <c r="AC106" s="2"/>
      <c r="AD106" s="4"/>
      <c r="AE106" s="24"/>
      <c r="AF106" s="16"/>
      <c r="AG106" s="17"/>
      <c r="AI106" s="2"/>
      <c r="AJ106" s="25"/>
    </row>
    <row r="107" spans="1:36" x14ac:dyDescent="0.25">
      <c r="A107" s="38"/>
      <c r="B107" s="60"/>
      <c r="C107" s="61"/>
      <c r="D107" s="61"/>
      <c r="E107" s="38"/>
      <c r="F107" s="60"/>
      <c r="G107" s="25"/>
      <c r="H107" s="38"/>
      <c r="I107" s="60"/>
      <c r="J107" s="25"/>
      <c r="K107" s="24"/>
      <c r="L107" s="38"/>
      <c r="M107" s="38"/>
      <c r="Q107" s="2"/>
      <c r="R107" s="2"/>
      <c r="T107" s="2"/>
      <c r="U107" s="25"/>
      <c r="W107" s="55"/>
      <c r="X107" s="88"/>
      <c r="Z107" s="64"/>
      <c r="AA107" s="38"/>
      <c r="AC107" s="64"/>
      <c r="AD107" s="38"/>
      <c r="AE107" s="24"/>
      <c r="AF107" s="38"/>
      <c r="AG107" s="38"/>
      <c r="AI107" s="38"/>
      <c r="AJ107" s="38"/>
    </row>
    <row r="108" spans="1:36" x14ac:dyDescent="0.25">
      <c r="A108" s="41"/>
      <c r="B108" s="41"/>
      <c r="E108" s="41"/>
      <c r="F108" s="41"/>
      <c r="H108" s="41"/>
      <c r="I108" s="41"/>
      <c r="L108" s="41"/>
      <c r="M108" s="41"/>
      <c r="Q108" s="41"/>
      <c r="R108" s="41"/>
      <c r="T108" s="41"/>
      <c r="U108" s="41"/>
      <c r="W108" s="41"/>
      <c r="X108" s="42"/>
      <c r="Z108" s="41"/>
      <c r="AA108" s="41"/>
      <c r="AC108" s="41"/>
      <c r="AD108" s="41"/>
      <c r="AF108" s="41"/>
      <c r="AG108" s="41"/>
      <c r="AI108" s="41"/>
      <c r="AJ108" s="41"/>
    </row>
    <row r="110" spans="1:36" x14ac:dyDescent="0.25">
      <c r="Q110" s="26"/>
      <c r="R110" s="43"/>
    </row>
    <row r="111" spans="1:36" x14ac:dyDescent="0.25">
      <c r="Q111" s="26"/>
      <c r="R111" s="43"/>
    </row>
    <row r="112" spans="1:36" x14ac:dyDescent="0.25">
      <c r="Q112" s="26"/>
      <c r="R112" s="43"/>
    </row>
    <row r="113" spans="17:18" x14ac:dyDescent="0.25">
      <c r="Q113" s="26"/>
      <c r="R113" s="43"/>
    </row>
    <row r="114" spans="17:18" x14ac:dyDescent="0.25">
      <c r="Q114" s="26"/>
      <c r="R114" s="43"/>
    </row>
    <row r="115" spans="17:18" x14ac:dyDescent="0.25">
      <c r="Q115" s="26"/>
      <c r="R115" s="43"/>
    </row>
    <row r="116" spans="17:18" x14ac:dyDescent="0.25">
      <c r="Q116" s="26"/>
      <c r="R116" s="43"/>
    </row>
    <row r="117" spans="17:18" x14ac:dyDescent="0.25">
      <c r="Q117" s="26"/>
      <c r="R117" s="43"/>
    </row>
    <row r="118" spans="17:18" x14ac:dyDescent="0.25">
      <c r="Q118" s="26"/>
      <c r="R118" s="43"/>
    </row>
    <row r="119" spans="17:18" x14ac:dyDescent="0.25">
      <c r="Q119" s="26"/>
      <c r="R119" s="43"/>
    </row>
  </sheetData>
  <mergeCells count="47">
    <mergeCell ref="AF4:AG4"/>
    <mergeCell ref="Z2:AA2"/>
    <mergeCell ref="Z3:AA3"/>
    <mergeCell ref="Z4:AA4"/>
    <mergeCell ref="Z6:AA6"/>
    <mergeCell ref="Q1:AJ1"/>
    <mergeCell ref="W2:X2"/>
    <mergeCell ref="W3:X3"/>
    <mergeCell ref="W6:X6"/>
    <mergeCell ref="Q2:R2"/>
    <mergeCell ref="Q3:R3"/>
    <mergeCell ref="Q4:R4"/>
    <mergeCell ref="Q6:R6"/>
    <mergeCell ref="AF3:AG3"/>
    <mergeCell ref="AC3:AD3"/>
    <mergeCell ref="AL2:AL6"/>
    <mergeCell ref="A1:M1"/>
    <mergeCell ref="AC2:AD2"/>
    <mergeCell ref="AF2:AG2"/>
    <mergeCell ref="AI2:AJ2"/>
    <mergeCell ref="H3:I3"/>
    <mergeCell ref="T3:U3"/>
    <mergeCell ref="AI3:AJ3"/>
    <mergeCell ref="W4:X4"/>
    <mergeCell ref="H6:I6"/>
    <mergeCell ref="H2:I2"/>
    <mergeCell ref="E4:F4"/>
    <mergeCell ref="E6:F6"/>
    <mergeCell ref="AF6:AG6"/>
    <mergeCell ref="AI6:AJ6"/>
    <mergeCell ref="A2:B2"/>
    <mergeCell ref="AC6:AD6"/>
    <mergeCell ref="T4:U4"/>
    <mergeCell ref="O2:O6"/>
    <mergeCell ref="L3:M3"/>
    <mergeCell ref="L4:M4"/>
    <mergeCell ref="AC4:AD4"/>
    <mergeCell ref="H4:I4"/>
    <mergeCell ref="T2:U2"/>
    <mergeCell ref="L2:M2"/>
    <mergeCell ref="L6:M6"/>
    <mergeCell ref="A3:B3"/>
    <mergeCell ref="A4:B4"/>
    <mergeCell ref="A6:B6"/>
    <mergeCell ref="T6:U6"/>
    <mergeCell ref="E2:F2"/>
    <mergeCell ref="E3:F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CEBA-CE75-442A-A448-78028DDF1E24}">
  <dimension ref="A1:AM119"/>
  <sheetViews>
    <sheetView topLeftCell="J110" zoomScale="70" zoomScaleNormal="70" workbookViewId="0">
      <selection activeCell="AM11" sqref="AM11"/>
    </sheetView>
  </sheetViews>
  <sheetFormatPr baseColWidth="10" defaultColWidth="9.109375" defaultRowHeight="13.2" x14ac:dyDescent="0.25"/>
  <cols>
    <col min="1" max="1" width="4" style="10" customWidth="1"/>
    <col min="2" max="2" width="17.44140625" style="42" customWidth="1"/>
    <col min="3" max="3" width="13.33203125" style="42" customWidth="1"/>
    <col min="4" max="4" width="4" style="40" customWidth="1"/>
    <col min="5" max="5" width="14.109375" style="42" customWidth="1"/>
    <col min="6" max="6" width="13.33203125" style="42" customWidth="1"/>
    <col min="7" max="7" width="4" style="10" customWidth="1"/>
    <col min="8" max="9" width="13.33203125" style="42" customWidth="1"/>
    <col min="10" max="10" width="4" style="10" customWidth="1"/>
    <col min="11" max="11" width="33.33203125" customWidth="1"/>
    <col min="12" max="12" width="13.33203125" style="20" customWidth="1"/>
    <col min="13" max="13" width="6.5546875" style="10" customWidth="1"/>
    <col min="14" max="14" width="7.5546875" style="78" customWidth="1"/>
    <col min="15" max="15" width="4" style="10" customWidth="1"/>
    <col min="16" max="16" width="15.109375" customWidth="1"/>
    <col min="17" max="17" width="8.44140625" style="10" customWidth="1"/>
    <col min="18" max="18" width="4" style="10" customWidth="1"/>
    <col min="19" max="19" width="10" customWidth="1"/>
    <col min="20" max="20" width="6.109375" style="10" customWidth="1"/>
    <col min="21" max="21" width="4" style="10" customWidth="1"/>
    <col min="22" max="22" width="20.88671875" customWidth="1"/>
    <col min="23" max="23" width="9" style="10" customWidth="1"/>
    <col min="24" max="24" width="4" style="10" customWidth="1"/>
    <col min="25" max="25" width="8.88671875" customWidth="1"/>
    <col min="26" max="26" width="7.44140625" style="10" customWidth="1"/>
    <col min="27" max="27" width="4" style="10" customWidth="1"/>
    <col min="28" max="28" width="25.44140625" customWidth="1"/>
    <col min="29" max="29" width="8" customWidth="1"/>
    <col min="30" max="30" width="4" style="10" customWidth="1"/>
    <col min="31" max="31" width="39" customWidth="1"/>
    <col min="32" max="32" width="4" style="10" customWidth="1"/>
    <col min="33" max="33" width="13.33203125" customWidth="1"/>
    <col min="34" max="34" width="6.109375" style="59" customWidth="1"/>
    <col min="35" max="35" width="4" style="10" customWidth="1"/>
    <col min="36" max="36" width="34" customWidth="1"/>
    <col min="37" max="37" width="4.33203125" style="10" bestFit="1" customWidth="1"/>
    <col min="38" max="38" width="17.88671875" customWidth="1"/>
    <col min="39" max="39" width="23.109375" style="78" customWidth="1"/>
  </cols>
  <sheetData>
    <row r="1" spans="1:39" ht="87.75" customHeight="1" x14ac:dyDescent="0.25">
      <c r="B1" s="105" t="s">
        <v>423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P1" s="103" t="s">
        <v>422</v>
      </c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</row>
    <row r="2" spans="1:39" s="6" customFormat="1" ht="40.5" customHeight="1" x14ac:dyDescent="0.25">
      <c r="A2" s="7"/>
      <c r="B2" s="93" t="s">
        <v>403</v>
      </c>
      <c r="C2" s="94"/>
      <c r="D2" s="34"/>
      <c r="E2" s="93" t="s">
        <v>10</v>
      </c>
      <c r="F2" s="94"/>
      <c r="G2" s="7"/>
      <c r="H2" s="93" t="s">
        <v>406</v>
      </c>
      <c r="I2" s="94"/>
      <c r="J2" s="7"/>
      <c r="K2" s="93" t="s">
        <v>413</v>
      </c>
      <c r="L2" s="94"/>
      <c r="M2" s="7"/>
      <c r="N2" s="87"/>
      <c r="O2" s="7"/>
      <c r="P2" s="93" t="s">
        <v>424</v>
      </c>
      <c r="Q2" s="94"/>
      <c r="R2" s="7"/>
      <c r="S2" s="93" t="s">
        <v>447</v>
      </c>
      <c r="T2" s="94"/>
      <c r="U2" s="7"/>
      <c r="V2" s="93" t="s">
        <v>428</v>
      </c>
      <c r="W2" s="94"/>
      <c r="X2" s="7"/>
      <c r="Y2" s="93" t="s">
        <v>448</v>
      </c>
      <c r="Z2" s="94"/>
      <c r="AA2" s="7"/>
      <c r="AB2" s="93" t="s">
        <v>12</v>
      </c>
      <c r="AC2" s="94"/>
      <c r="AD2" s="7"/>
      <c r="AE2" s="66" t="s">
        <v>0</v>
      </c>
      <c r="AF2" s="7"/>
      <c r="AG2" s="93" t="s">
        <v>14</v>
      </c>
      <c r="AH2" s="94"/>
      <c r="AI2" s="7"/>
      <c r="AJ2" s="107" t="s">
        <v>1</v>
      </c>
      <c r="AK2" s="108"/>
      <c r="AM2" s="98" t="s">
        <v>432</v>
      </c>
    </row>
    <row r="3" spans="1:39" s="6" customFormat="1" x14ac:dyDescent="0.25">
      <c r="A3" s="11"/>
      <c r="B3" s="89">
        <v>5</v>
      </c>
      <c r="C3" s="90"/>
      <c r="D3" s="86">
        <v>1</v>
      </c>
      <c r="E3" s="89">
        <v>2</v>
      </c>
      <c r="F3" s="90"/>
      <c r="G3" s="30">
        <v>1</v>
      </c>
      <c r="H3" s="89">
        <v>1</v>
      </c>
      <c r="I3" s="90"/>
      <c r="J3" s="30">
        <v>1</v>
      </c>
      <c r="K3" s="89">
        <v>2</v>
      </c>
      <c r="L3" s="90"/>
      <c r="M3" s="11">
        <f>B3+D3+E3+G3+H3+J3+K3</f>
        <v>13</v>
      </c>
      <c r="N3" s="87"/>
      <c r="O3" s="11">
        <v>1</v>
      </c>
      <c r="P3" s="89">
        <v>6</v>
      </c>
      <c r="Q3" s="90"/>
      <c r="R3" s="11">
        <v>1</v>
      </c>
      <c r="S3" s="89">
        <v>4</v>
      </c>
      <c r="T3" s="90"/>
      <c r="U3" s="11">
        <v>1</v>
      </c>
      <c r="V3" s="89">
        <v>6</v>
      </c>
      <c r="W3" s="90"/>
      <c r="X3" s="11">
        <v>1</v>
      </c>
      <c r="Y3" s="89">
        <v>4</v>
      </c>
      <c r="Z3" s="90"/>
      <c r="AA3" s="11">
        <v>1</v>
      </c>
      <c r="AB3" s="89">
        <v>3</v>
      </c>
      <c r="AC3" s="90"/>
      <c r="AD3" s="11">
        <v>1</v>
      </c>
      <c r="AE3" s="52">
        <v>15</v>
      </c>
      <c r="AF3" s="30">
        <v>1</v>
      </c>
      <c r="AG3" s="89">
        <v>2</v>
      </c>
      <c r="AH3" s="90"/>
      <c r="AI3" s="11">
        <v>1</v>
      </c>
      <c r="AJ3" s="107">
        <v>3</v>
      </c>
      <c r="AK3" s="109"/>
      <c r="AM3" s="98"/>
    </row>
    <row r="4" spans="1:39" s="6" customFormat="1" ht="10.5" customHeight="1" x14ac:dyDescent="0.25">
      <c r="A4" s="71"/>
      <c r="B4" s="96"/>
      <c r="C4" s="97"/>
      <c r="D4" s="68"/>
      <c r="E4" s="96"/>
      <c r="F4" s="97"/>
      <c r="G4" s="69"/>
      <c r="H4" s="96"/>
      <c r="I4" s="97"/>
      <c r="J4" s="69"/>
      <c r="K4" s="101"/>
      <c r="L4" s="100"/>
      <c r="M4" s="71"/>
      <c r="N4" s="87"/>
      <c r="O4" s="71"/>
      <c r="P4" s="101"/>
      <c r="Q4" s="100"/>
      <c r="R4" s="69"/>
      <c r="S4" s="101"/>
      <c r="T4" s="100"/>
      <c r="U4" s="69"/>
      <c r="V4" s="101"/>
      <c r="W4" s="100"/>
      <c r="X4" s="69"/>
      <c r="Y4" s="101"/>
      <c r="Z4" s="100"/>
      <c r="AA4" s="69"/>
      <c r="AB4" s="99"/>
      <c r="AC4" s="100"/>
      <c r="AD4" s="70"/>
      <c r="AE4" s="73"/>
      <c r="AF4" s="69"/>
      <c r="AG4" s="99"/>
      <c r="AH4" s="100"/>
      <c r="AI4" s="70"/>
      <c r="AJ4" s="44"/>
      <c r="AK4" s="69"/>
      <c r="AM4" s="98"/>
    </row>
    <row r="5" spans="1:39" s="6" customFormat="1" ht="10.5" customHeight="1" x14ac:dyDescent="0.25">
      <c r="A5" s="82"/>
      <c r="B5" s="76"/>
      <c r="C5" s="76"/>
      <c r="D5" s="79"/>
      <c r="E5" s="76"/>
      <c r="F5" s="76"/>
      <c r="G5" s="80"/>
      <c r="H5" s="76"/>
      <c r="I5" s="76"/>
      <c r="J5" s="80"/>
      <c r="K5" s="81"/>
      <c r="L5" s="75"/>
      <c r="M5" s="82"/>
      <c r="N5" s="87"/>
      <c r="O5" s="82"/>
      <c r="P5" s="81"/>
      <c r="Q5" s="75"/>
      <c r="R5" s="80"/>
      <c r="S5" s="81"/>
      <c r="T5" s="75"/>
      <c r="U5" s="80"/>
      <c r="V5" s="81"/>
      <c r="W5" s="75"/>
      <c r="X5" s="80"/>
      <c r="Y5" s="81"/>
      <c r="Z5" s="75"/>
      <c r="AA5" s="80"/>
      <c r="AB5" s="75"/>
      <c r="AC5" s="75"/>
      <c r="AD5" s="80"/>
      <c r="AE5" s="84"/>
      <c r="AF5" s="80"/>
      <c r="AG5" s="75"/>
      <c r="AH5" s="75"/>
      <c r="AI5" s="80"/>
      <c r="AJ5" s="84"/>
      <c r="AK5" s="80"/>
      <c r="AM5" s="98"/>
    </row>
    <row r="6" spans="1:39" s="13" customFormat="1" ht="81.599999999999994" customHeight="1" x14ac:dyDescent="0.25">
      <c r="A6" s="29"/>
      <c r="B6" s="91" t="s">
        <v>404</v>
      </c>
      <c r="C6" s="92"/>
      <c r="D6" s="45" t="s">
        <v>2</v>
      </c>
      <c r="E6" s="91" t="s">
        <v>37</v>
      </c>
      <c r="F6" s="92"/>
      <c r="G6" s="29" t="s">
        <v>2</v>
      </c>
      <c r="H6" s="91" t="s">
        <v>435</v>
      </c>
      <c r="I6" s="92"/>
      <c r="J6" s="29" t="s">
        <v>2</v>
      </c>
      <c r="K6" s="95" t="s">
        <v>17</v>
      </c>
      <c r="L6" s="92"/>
      <c r="M6" s="29"/>
      <c r="N6" s="87"/>
      <c r="O6" s="29" t="s">
        <v>2</v>
      </c>
      <c r="P6" s="95" t="s">
        <v>426</v>
      </c>
      <c r="Q6" s="92"/>
      <c r="R6" s="29" t="s">
        <v>2</v>
      </c>
      <c r="S6" s="95" t="s">
        <v>426</v>
      </c>
      <c r="T6" s="92"/>
      <c r="U6" s="29" t="s">
        <v>2</v>
      </c>
      <c r="V6" s="95" t="s">
        <v>429</v>
      </c>
      <c r="W6" s="92"/>
      <c r="X6" s="29" t="s">
        <v>2</v>
      </c>
      <c r="Y6" s="95">
        <v>1</v>
      </c>
      <c r="Z6" s="92"/>
      <c r="AA6" s="29" t="s">
        <v>2</v>
      </c>
      <c r="AB6" s="105" t="s">
        <v>16</v>
      </c>
      <c r="AC6" s="111"/>
      <c r="AD6" s="12" t="s">
        <v>2</v>
      </c>
      <c r="AE6" s="28" t="s">
        <v>18</v>
      </c>
      <c r="AF6" s="12" t="s">
        <v>2</v>
      </c>
      <c r="AG6" s="105" t="s">
        <v>17</v>
      </c>
      <c r="AH6" s="111"/>
      <c r="AI6" s="12" t="s">
        <v>2</v>
      </c>
      <c r="AJ6" s="103" t="s">
        <v>19</v>
      </c>
      <c r="AK6" s="104"/>
      <c r="AM6" s="98"/>
    </row>
    <row r="7" spans="1:39" ht="13.8" x14ac:dyDescent="0.25">
      <c r="A7" s="8"/>
      <c r="B7" s="18" t="s">
        <v>405</v>
      </c>
      <c r="C7" s="74" t="s">
        <v>404</v>
      </c>
      <c r="D7" s="21"/>
      <c r="E7" s="18" t="s">
        <v>20</v>
      </c>
      <c r="F7" s="74" t="s">
        <v>37</v>
      </c>
      <c r="G7" s="21"/>
      <c r="H7" s="33" t="s">
        <v>436</v>
      </c>
      <c r="I7" s="19">
        <v>0</v>
      </c>
      <c r="J7" s="21"/>
      <c r="K7" s="5" t="s">
        <v>412</v>
      </c>
      <c r="L7" s="8"/>
      <c r="M7" s="8"/>
      <c r="N7" s="85">
        <v>14</v>
      </c>
      <c r="O7" s="8"/>
      <c r="P7" s="1" t="s">
        <v>425</v>
      </c>
      <c r="Q7" s="8" t="s">
        <v>426</v>
      </c>
      <c r="R7" s="8"/>
      <c r="S7" s="1" t="s">
        <v>427</v>
      </c>
      <c r="T7" s="8" t="s">
        <v>431</v>
      </c>
      <c r="U7" s="8"/>
      <c r="V7" s="1" t="s">
        <v>430</v>
      </c>
      <c r="W7" s="8" t="s">
        <v>429</v>
      </c>
      <c r="X7" s="8"/>
      <c r="Y7" s="1" t="s">
        <v>427</v>
      </c>
      <c r="Z7" s="8" t="s">
        <v>431</v>
      </c>
      <c r="AA7" s="8"/>
      <c r="AB7" s="2" t="s">
        <v>22</v>
      </c>
      <c r="AC7" s="5" t="s">
        <v>23</v>
      </c>
      <c r="AD7" s="8"/>
      <c r="AE7" s="114" t="s">
        <v>395</v>
      </c>
      <c r="AF7" s="8"/>
      <c r="AG7" s="2" t="s">
        <v>26</v>
      </c>
      <c r="AH7" s="113" t="s">
        <v>27</v>
      </c>
      <c r="AI7" s="8"/>
      <c r="AJ7" s="50" t="s">
        <v>28</v>
      </c>
      <c r="AK7" s="8" t="s">
        <v>29</v>
      </c>
      <c r="AM7" s="85">
        <v>37</v>
      </c>
    </row>
    <row r="8" spans="1:39" ht="13.8" x14ac:dyDescent="0.25">
      <c r="A8" s="9"/>
      <c r="B8" s="3"/>
      <c r="C8" s="5"/>
      <c r="D8" s="20"/>
      <c r="E8" s="3"/>
      <c r="F8" s="5"/>
      <c r="G8" s="20"/>
      <c r="H8" s="33" t="s">
        <v>407</v>
      </c>
      <c r="I8" s="19" t="s">
        <v>435</v>
      </c>
      <c r="J8" s="20"/>
      <c r="K8" s="1" t="s">
        <v>22</v>
      </c>
      <c r="L8" s="8" t="s">
        <v>17</v>
      </c>
      <c r="M8" s="9"/>
      <c r="N8" s="85" t="s">
        <v>420</v>
      </c>
      <c r="O8" s="9"/>
      <c r="P8" s="1"/>
      <c r="Q8" s="1"/>
      <c r="R8" s="9"/>
      <c r="S8" s="1"/>
      <c r="T8" s="1"/>
      <c r="U8" s="9"/>
      <c r="V8" s="1"/>
      <c r="W8" s="1"/>
      <c r="X8" s="9"/>
      <c r="Y8" s="1"/>
      <c r="Z8" s="1"/>
      <c r="AA8" s="9"/>
      <c r="AB8" s="2" t="s">
        <v>31</v>
      </c>
      <c r="AC8" s="5" t="s">
        <v>32</v>
      </c>
      <c r="AD8" s="9"/>
      <c r="AE8" s="115" t="s">
        <v>396</v>
      </c>
      <c r="AF8" s="9"/>
      <c r="AG8" s="2" t="s">
        <v>36</v>
      </c>
      <c r="AH8" s="113" t="s">
        <v>37</v>
      </c>
      <c r="AI8" s="9"/>
      <c r="AJ8" s="77" t="s">
        <v>38</v>
      </c>
      <c r="AK8" s="9" t="s">
        <v>5</v>
      </c>
      <c r="AM8" s="85" t="s">
        <v>420</v>
      </c>
    </row>
    <row r="9" spans="1:39" x14ac:dyDescent="0.25">
      <c r="A9" s="9"/>
      <c r="B9" s="3"/>
      <c r="C9" s="5"/>
      <c r="D9" s="20"/>
      <c r="E9" s="3"/>
      <c r="F9" s="5"/>
      <c r="G9" s="20"/>
      <c r="H9" s="33" t="s">
        <v>439</v>
      </c>
      <c r="I9" s="19" t="s">
        <v>97</v>
      </c>
      <c r="J9" s="20"/>
      <c r="K9" s="3" t="s">
        <v>34</v>
      </c>
      <c r="L9" s="8" t="s">
        <v>35</v>
      </c>
      <c r="M9" s="9"/>
      <c r="O9" s="9"/>
      <c r="P9" s="1"/>
      <c r="Q9" s="1"/>
      <c r="R9" s="9"/>
      <c r="S9" s="1"/>
      <c r="T9" s="1"/>
      <c r="U9" s="9"/>
      <c r="V9" s="1"/>
      <c r="W9" s="1"/>
      <c r="X9" s="9"/>
      <c r="Y9" s="1"/>
      <c r="Z9" s="1"/>
      <c r="AA9" s="9"/>
      <c r="AB9" s="2" t="s">
        <v>40</v>
      </c>
      <c r="AC9" s="5" t="s">
        <v>41</v>
      </c>
      <c r="AD9" s="9"/>
      <c r="AE9" s="54" t="s">
        <v>45</v>
      </c>
      <c r="AF9" s="9"/>
      <c r="AG9" s="2" t="s">
        <v>46</v>
      </c>
      <c r="AH9" s="113" t="s">
        <v>47</v>
      </c>
      <c r="AI9" s="9"/>
      <c r="AJ9" s="3" t="s">
        <v>375</v>
      </c>
      <c r="AK9" s="4" t="s">
        <v>376</v>
      </c>
    </row>
    <row r="10" spans="1:39" x14ac:dyDescent="0.25">
      <c r="A10" s="9"/>
      <c r="B10" s="3"/>
      <c r="C10" s="5"/>
      <c r="D10" s="20"/>
      <c r="E10" s="3"/>
      <c r="F10" s="5"/>
      <c r="G10" s="20"/>
      <c r="H10" s="33" t="s">
        <v>440</v>
      </c>
      <c r="I10" s="19" t="s">
        <v>437</v>
      </c>
      <c r="J10" s="20"/>
      <c r="K10" s="3" t="s">
        <v>43</v>
      </c>
      <c r="L10" s="8" t="s">
        <v>408</v>
      </c>
      <c r="M10" s="9"/>
      <c r="O10" s="9"/>
      <c r="P10" s="1"/>
      <c r="Q10" s="1"/>
      <c r="R10" s="9"/>
      <c r="S10" s="1"/>
      <c r="T10" s="1"/>
      <c r="U10" s="9"/>
      <c r="V10" s="1"/>
      <c r="W10" s="1"/>
      <c r="X10" s="9"/>
      <c r="Y10" s="1"/>
      <c r="Z10" s="1"/>
      <c r="AA10" s="9"/>
      <c r="AB10" s="2"/>
      <c r="AC10" s="5"/>
      <c r="AD10" s="9"/>
      <c r="AE10" s="54" t="s">
        <v>54</v>
      </c>
      <c r="AF10" s="9"/>
      <c r="AG10" s="2" t="s">
        <v>55</v>
      </c>
      <c r="AH10" s="113" t="s">
        <v>56</v>
      </c>
      <c r="AI10" s="9"/>
      <c r="AJ10" s="3" t="s">
        <v>378</v>
      </c>
      <c r="AK10" s="4" t="s">
        <v>379</v>
      </c>
    </row>
    <row r="11" spans="1:39" x14ac:dyDescent="0.25">
      <c r="A11" s="9"/>
      <c r="B11" s="35"/>
      <c r="C11" s="36"/>
      <c r="D11" s="37"/>
      <c r="E11" s="35"/>
      <c r="F11" s="36"/>
      <c r="G11" s="20"/>
      <c r="H11" s="33" t="s">
        <v>441</v>
      </c>
      <c r="I11" s="19" t="s">
        <v>438</v>
      </c>
      <c r="J11" s="20"/>
      <c r="K11" s="3" t="s">
        <v>51</v>
      </c>
      <c r="L11" s="8" t="s">
        <v>52</v>
      </c>
      <c r="M11" s="9"/>
      <c r="O11" s="9"/>
      <c r="P11" s="1"/>
      <c r="Q11" s="1"/>
      <c r="R11" s="9"/>
      <c r="S11" s="1"/>
      <c r="T11" s="1"/>
      <c r="U11" s="9"/>
      <c r="V11" s="1"/>
      <c r="W11" s="1"/>
      <c r="X11" s="9"/>
      <c r="Y11" s="1"/>
      <c r="Z11" s="1"/>
      <c r="AA11" s="9"/>
      <c r="AB11" s="2" t="s">
        <v>58</v>
      </c>
      <c r="AC11" s="5" t="s">
        <v>16</v>
      </c>
      <c r="AD11" s="9"/>
      <c r="AE11" s="54" t="s">
        <v>73</v>
      </c>
      <c r="AF11" s="9"/>
      <c r="AG11" s="2" t="s">
        <v>63</v>
      </c>
      <c r="AH11" s="113" t="s">
        <v>64</v>
      </c>
      <c r="AI11" s="9"/>
      <c r="AJ11" s="3" t="s">
        <v>382</v>
      </c>
      <c r="AK11" s="4" t="s">
        <v>383</v>
      </c>
      <c r="AM11" s="85"/>
    </row>
    <row r="12" spans="1:39" x14ac:dyDescent="0.25">
      <c r="A12" s="9"/>
      <c r="B12" s="35"/>
      <c r="C12" s="36"/>
      <c r="D12" s="37"/>
      <c r="E12" s="35"/>
      <c r="F12" s="36"/>
      <c r="G12" s="20"/>
      <c r="H12" s="33"/>
      <c r="I12" s="19"/>
      <c r="J12" s="20"/>
      <c r="K12" s="3" t="s">
        <v>61</v>
      </c>
      <c r="L12" s="8" t="s">
        <v>62</v>
      </c>
      <c r="M12" s="9"/>
      <c r="O12" s="9"/>
      <c r="P12" s="1"/>
      <c r="Q12" s="1"/>
      <c r="R12" s="9"/>
      <c r="S12" s="1"/>
      <c r="T12" s="1"/>
      <c r="U12" s="9"/>
      <c r="V12" s="1"/>
      <c r="W12" s="1"/>
      <c r="X12" s="9"/>
      <c r="Y12" s="1"/>
      <c r="Z12" s="1"/>
      <c r="AA12" s="9"/>
      <c r="AB12" s="2" t="s">
        <v>66</v>
      </c>
      <c r="AC12" s="5" t="s">
        <v>67</v>
      </c>
      <c r="AD12" s="9"/>
      <c r="AE12" s="55" t="s">
        <v>93</v>
      </c>
      <c r="AF12" s="9"/>
      <c r="AG12" s="2" t="s">
        <v>74</v>
      </c>
      <c r="AH12" s="113" t="s">
        <v>75</v>
      </c>
      <c r="AI12" s="9"/>
      <c r="AJ12" s="3" t="s">
        <v>385</v>
      </c>
      <c r="AK12" s="4" t="s">
        <v>386</v>
      </c>
      <c r="AM12" s="85"/>
    </row>
    <row r="13" spans="1:39" x14ac:dyDescent="0.25">
      <c r="A13" s="9"/>
      <c r="B13" s="35"/>
      <c r="C13" s="36"/>
      <c r="D13" s="37"/>
      <c r="E13" s="35"/>
      <c r="F13" s="36"/>
      <c r="G13" s="20"/>
      <c r="H13" s="33"/>
      <c r="I13" s="19"/>
      <c r="J13" s="20"/>
      <c r="K13" s="3" t="s">
        <v>70</v>
      </c>
      <c r="L13" s="8" t="s">
        <v>71</v>
      </c>
      <c r="M13" s="9"/>
      <c r="O13" s="9"/>
      <c r="P13" s="1"/>
      <c r="Q13" s="1"/>
      <c r="R13" s="9"/>
      <c r="S13" s="1"/>
      <c r="T13" s="1"/>
      <c r="U13" s="9"/>
      <c r="V13" s="1"/>
      <c r="W13" s="1"/>
      <c r="X13" s="9"/>
      <c r="Y13" s="1"/>
      <c r="Z13" s="1"/>
      <c r="AA13" s="9"/>
      <c r="AB13" s="2" t="s">
        <v>77</v>
      </c>
      <c r="AC13" s="5" t="s">
        <v>78</v>
      </c>
      <c r="AD13" s="9"/>
      <c r="AE13" s="55" t="s">
        <v>112</v>
      </c>
      <c r="AF13" s="9"/>
      <c r="AG13" s="2" t="s">
        <v>84</v>
      </c>
      <c r="AH13" s="113" t="s">
        <v>85</v>
      </c>
      <c r="AI13" s="9"/>
      <c r="AJ13" s="5" t="s">
        <v>9</v>
      </c>
      <c r="AK13" s="9" t="s">
        <v>9</v>
      </c>
      <c r="AM13" s="85"/>
    </row>
    <row r="14" spans="1:39" x14ac:dyDescent="0.25">
      <c r="A14" s="9"/>
      <c r="B14" s="35"/>
      <c r="C14" s="36"/>
      <c r="D14" s="37"/>
      <c r="E14" s="35"/>
      <c r="F14" s="36"/>
      <c r="G14" s="20"/>
      <c r="H14" s="33"/>
      <c r="I14" s="19"/>
      <c r="J14" s="20"/>
      <c r="K14" s="3" t="s">
        <v>81</v>
      </c>
      <c r="L14" s="8" t="s">
        <v>82</v>
      </c>
      <c r="M14" s="9"/>
      <c r="O14" s="9"/>
      <c r="P14" s="1"/>
      <c r="Q14" s="1"/>
      <c r="R14" s="9"/>
      <c r="S14" s="1"/>
      <c r="T14" s="1"/>
      <c r="U14" s="9"/>
      <c r="V14" s="1"/>
      <c r="W14" s="1"/>
      <c r="X14" s="9"/>
      <c r="Y14" s="1"/>
      <c r="Z14" s="1"/>
      <c r="AA14" s="9"/>
      <c r="AB14" s="2" t="s">
        <v>87</v>
      </c>
      <c r="AC14" s="5" t="s">
        <v>88</v>
      </c>
      <c r="AD14" s="9"/>
      <c r="AE14" s="55"/>
      <c r="AF14" s="9"/>
      <c r="AG14" s="2" t="s">
        <v>94</v>
      </c>
      <c r="AH14" s="113" t="s">
        <v>95</v>
      </c>
      <c r="AI14" s="9"/>
      <c r="AJ14" s="5"/>
      <c r="AK14" s="32"/>
    </row>
    <row r="15" spans="1:39" x14ac:dyDescent="0.25">
      <c r="A15" s="9"/>
      <c r="B15" s="35"/>
      <c r="C15" s="36"/>
      <c r="D15" s="37"/>
      <c r="E15" s="35"/>
      <c r="F15" s="36"/>
      <c r="G15" s="20"/>
      <c r="H15" s="33" t="s">
        <v>442</v>
      </c>
      <c r="I15" s="19"/>
      <c r="J15" s="20"/>
      <c r="K15" s="3" t="s">
        <v>91</v>
      </c>
      <c r="L15" s="8" t="s">
        <v>92</v>
      </c>
      <c r="M15" s="9"/>
      <c r="O15" s="9"/>
      <c r="P15" s="1"/>
      <c r="Q15" s="1"/>
      <c r="R15" s="9"/>
      <c r="S15" s="1"/>
      <c r="T15" s="1"/>
      <c r="U15" s="9"/>
      <c r="V15" s="1"/>
      <c r="W15" s="1"/>
      <c r="X15" s="9"/>
      <c r="Y15" s="1"/>
      <c r="Z15" s="1"/>
      <c r="AA15" s="9"/>
      <c r="AB15" s="2"/>
      <c r="AC15" s="5"/>
      <c r="AE15" s="55"/>
      <c r="AF15" s="9"/>
      <c r="AG15" s="2" t="s">
        <v>102</v>
      </c>
      <c r="AH15" s="113" t="s">
        <v>103</v>
      </c>
      <c r="AI15" s="9"/>
      <c r="AJ15" s="5"/>
      <c r="AK15" s="9"/>
    </row>
    <row r="16" spans="1:39" x14ac:dyDescent="0.25">
      <c r="A16" s="9"/>
      <c r="B16" s="35"/>
      <c r="C16" s="36"/>
      <c r="D16" s="37"/>
      <c r="E16" s="35"/>
      <c r="F16" s="36"/>
      <c r="G16" s="20"/>
      <c r="H16" s="33" t="s">
        <v>436</v>
      </c>
      <c r="I16" s="19" t="s">
        <v>27</v>
      </c>
      <c r="J16" s="20"/>
      <c r="K16" s="3" t="s">
        <v>100</v>
      </c>
      <c r="L16" s="8" t="s">
        <v>101</v>
      </c>
      <c r="M16" s="9"/>
      <c r="O16" s="9"/>
      <c r="P16" s="1"/>
      <c r="Q16" s="1"/>
      <c r="R16" s="9"/>
      <c r="S16" s="1"/>
      <c r="T16" s="1"/>
      <c r="U16" s="9"/>
      <c r="V16" s="1"/>
      <c r="W16" s="1"/>
      <c r="X16" s="9"/>
      <c r="Y16" s="1"/>
      <c r="Z16" s="1"/>
      <c r="AA16" s="9"/>
      <c r="AB16" s="2" t="s">
        <v>106</v>
      </c>
      <c r="AC16" s="5" t="s">
        <v>107</v>
      </c>
      <c r="AD16" s="9"/>
      <c r="AE16" s="55"/>
      <c r="AF16" s="9"/>
      <c r="AG16" s="2" t="s">
        <v>113</v>
      </c>
      <c r="AH16" s="113" t="s">
        <v>114</v>
      </c>
      <c r="AI16" s="9"/>
      <c r="AJ16" s="5"/>
      <c r="AK16" s="9"/>
    </row>
    <row r="17" spans="1:37" x14ac:dyDescent="0.25">
      <c r="A17" s="9"/>
      <c r="B17" s="35"/>
      <c r="C17" s="36"/>
      <c r="D17" s="37"/>
      <c r="E17" s="35"/>
      <c r="F17" s="36"/>
      <c r="G17" s="20"/>
      <c r="H17" s="33" t="s">
        <v>407</v>
      </c>
      <c r="I17" s="19" t="s">
        <v>37</v>
      </c>
      <c r="J17" s="20"/>
      <c r="K17" s="3" t="s">
        <v>110</v>
      </c>
      <c r="L17" s="8" t="s">
        <v>111</v>
      </c>
      <c r="M17" s="9"/>
      <c r="O17" s="9"/>
      <c r="P17" s="1"/>
      <c r="Q17" s="1"/>
      <c r="R17" s="9"/>
      <c r="S17" s="1"/>
      <c r="T17" s="1"/>
      <c r="U17" s="9"/>
      <c r="V17" s="1"/>
      <c r="W17" s="1"/>
      <c r="X17" s="9"/>
      <c r="Y17" s="1"/>
      <c r="Z17" s="1"/>
      <c r="AA17" s="9"/>
      <c r="AB17" s="2"/>
      <c r="AC17" s="5"/>
      <c r="AD17" s="9"/>
      <c r="AE17" s="55"/>
      <c r="AF17" s="9"/>
      <c r="AG17" s="2" t="s">
        <v>120</v>
      </c>
      <c r="AH17" s="113" t="s">
        <v>121</v>
      </c>
      <c r="AI17" s="9"/>
      <c r="AJ17" s="53" t="s">
        <v>419</v>
      </c>
      <c r="AK17" s="9"/>
    </row>
    <row r="18" spans="1:37" x14ac:dyDescent="0.25">
      <c r="A18" s="9"/>
      <c r="B18" s="35"/>
      <c r="C18" s="36"/>
      <c r="D18" s="37"/>
      <c r="E18" s="35"/>
      <c r="F18" s="36"/>
      <c r="G18" s="20"/>
      <c r="H18" s="33" t="s">
        <v>439</v>
      </c>
      <c r="I18" s="19" t="s">
        <v>47</v>
      </c>
      <c r="J18" s="20"/>
      <c r="K18" s="3" t="s">
        <v>118</v>
      </c>
      <c r="L18" s="8" t="s">
        <v>119</v>
      </c>
      <c r="M18" s="9"/>
      <c r="O18" s="9"/>
      <c r="P18" s="1"/>
      <c r="Q18" s="8"/>
      <c r="R18" s="9"/>
      <c r="S18" s="1"/>
      <c r="T18" s="8"/>
      <c r="U18" s="9"/>
      <c r="V18" s="1"/>
      <c r="W18" s="8"/>
      <c r="X18" s="9"/>
      <c r="Y18" s="1"/>
      <c r="Z18" s="8"/>
      <c r="AA18" s="9"/>
      <c r="AB18" s="2" t="s">
        <v>122</v>
      </c>
      <c r="AC18" s="5" t="s">
        <v>123</v>
      </c>
      <c r="AD18" s="9"/>
      <c r="AE18" s="55"/>
      <c r="AF18" s="9"/>
      <c r="AG18" s="2" t="s">
        <v>131</v>
      </c>
      <c r="AH18" s="113" t="s">
        <v>132</v>
      </c>
      <c r="AI18" s="9"/>
      <c r="AJ18" s="5"/>
      <c r="AK18" s="9"/>
    </row>
    <row r="19" spans="1:37" x14ac:dyDescent="0.25">
      <c r="A19" s="9"/>
      <c r="B19" s="38"/>
      <c r="C19" s="38"/>
      <c r="E19" s="38"/>
      <c r="F19" s="38"/>
      <c r="H19" s="33" t="s">
        <v>440</v>
      </c>
      <c r="I19" s="19" t="s">
        <v>56</v>
      </c>
      <c r="K19" s="3" t="s">
        <v>129</v>
      </c>
      <c r="L19" s="8" t="s">
        <v>130</v>
      </c>
      <c r="M19" s="9"/>
      <c r="O19" s="9"/>
      <c r="P19" s="1"/>
      <c r="Q19" s="8"/>
      <c r="R19" s="9"/>
      <c r="S19" s="1"/>
      <c r="T19" s="8"/>
      <c r="U19" s="9"/>
      <c r="V19" s="1"/>
      <c r="W19" s="8"/>
      <c r="X19" s="9"/>
      <c r="Y19" s="1"/>
      <c r="Z19" s="8"/>
      <c r="AA19" s="9"/>
      <c r="AB19" s="2" t="s">
        <v>124</v>
      </c>
      <c r="AC19" s="5" t="s">
        <v>125</v>
      </c>
      <c r="AD19" s="9"/>
      <c r="AE19" s="55"/>
      <c r="AF19" s="9"/>
      <c r="AG19" s="2" t="s">
        <v>140</v>
      </c>
      <c r="AH19" s="113" t="s">
        <v>141</v>
      </c>
      <c r="AI19" s="9"/>
      <c r="AJ19" s="5"/>
      <c r="AK19" s="9"/>
    </row>
    <row r="20" spans="1:37" x14ac:dyDescent="0.25">
      <c r="A20" s="9"/>
      <c r="B20" s="38"/>
      <c r="C20" s="38"/>
      <c r="E20" s="38"/>
      <c r="F20" s="38"/>
      <c r="H20" s="33" t="s">
        <v>441</v>
      </c>
      <c r="I20" s="19" t="s">
        <v>64</v>
      </c>
      <c r="K20" s="3" t="s">
        <v>409</v>
      </c>
      <c r="L20" s="8" t="s">
        <v>410</v>
      </c>
      <c r="M20" s="9"/>
      <c r="O20" s="9"/>
      <c r="P20" s="1"/>
      <c r="Q20" s="8"/>
      <c r="R20" s="9"/>
      <c r="S20" s="1"/>
      <c r="T20" s="8"/>
      <c r="U20" s="9"/>
      <c r="V20" s="1"/>
      <c r="W20" s="8"/>
      <c r="X20" s="9"/>
      <c r="Y20" s="1"/>
      <c r="Z20" s="8"/>
      <c r="AA20" s="9"/>
      <c r="AB20" s="2" t="s">
        <v>133</v>
      </c>
      <c r="AC20" s="5" t="s">
        <v>134</v>
      </c>
      <c r="AD20" s="9"/>
      <c r="AE20" s="55"/>
      <c r="AF20" s="9"/>
      <c r="AG20" s="2" t="s">
        <v>144</v>
      </c>
      <c r="AH20" s="113" t="s">
        <v>145</v>
      </c>
      <c r="AI20" s="9"/>
      <c r="AJ20" s="5"/>
      <c r="AK20" s="9"/>
    </row>
    <row r="21" spans="1:37" ht="13.2" customHeight="1" x14ac:dyDescent="0.25">
      <c r="A21" s="9"/>
      <c r="B21" s="38"/>
      <c r="C21" s="38"/>
      <c r="E21" s="38"/>
      <c r="F21" s="38"/>
      <c r="H21" s="2"/>
      <c r="I21" s="2"/>
      <c r="K21" s="3" t="s">
        <v>138</v>
      </c>
      <c r="L21" s="8" t="s">
        <v>139</v>
      </c>
      <c r="M21" s="9"/>
      <c r="O21" s="9"/>
      <c r="P21" s="1"/>
      <c r="Q21" s="8"/>
      <c r="R21" s="9"/>
      <c r="S21" s="1"/>
      <c r="T21" s="8"/>
      <c r="U21" s="9"/>
      <c r="V21" s="1"/>
      <c r="W21" s="8"/>
      <c r="X21" s="9"/>
      <c r="Y21" s="1"/>
      <c r="Z21" s="8"/>
      <c r="AA21" s="9"/>
      <c r="AB21" s="2" t="s">
        <v>146</v>
      </c>
      <c r="AC21" s="5" t="s">
        <v>147</v>
      </c>
      <c r="AD21" s="9"/>
      <c r="AE21" s="55"/>
      <c r="AF21" s="9"/>
      <c r="AG21" s="2" t="s">
        <v>153</v>
      </c>
      <c r="AH21" s="113" t="s">
        <v>154</v>
      </c>
      <c r="AI21" s="9"/>
      <c r="AJ21" s="5"/>
      <c r="AK21" s="9"/>
    </row>
    <row r="22" spans="1:37" x14ac:dyDescent="0.25">
      <c r="A22" s="9"/>
      <c r="B22" s="38"/>
      <c r="C22" s="38"/>
      <c r="E22" s="38"/>
      <c r="F22" s="38"/>
      <c r="H22" s="38"/>
      <c r="I22" s="38"/>
      <c r="K22" s="3" t="s">
        <v>151</v>
      </c>
      <c r="L22" s="8" t="s">
        <v>152</v>
      </c>
      <c r="M22" s="9"/>
      <c r="O22" s="9"/>
      <c r="P22" s="1"/>
      <c r="Q22" s="8"/>
      <c r="R22" s="9"/>
      <c r="S22" s="1"/>
      <c r="T22" s="8"/>
      <c r="U22" s="9"/>
      <c r="V22" s="1"/>
      <c r="W22" s="8"/>
      <c r="X22" s="9"/>
      <c r="Y22" s="1"/>
      <c r="Z22" s="8"/>
      <c r="AA22" s="9"/>
      <c r="AB22" s="2" t="s">
        <v>155</v>
      </c>
      <c r="AC22" s="5" t="s">
        <v>156</v>
      </c>
      <c r="AD22" s="9"/>
      <c r="AE22" s="55"/>
      <c r="AF22" s="9"/>
      <c r="AG22" s="2" t="s">
        <v>161</v>
      </c>
      <c r="AH22" s="113" t="s">
        <v>162</v>
      </c>
      <c r="AI22" s="9"/>
      <c r="AJ22" s="5"/>
      <c r="AK22" s="9"/>
    </row>
    <row r="23" spans="1:37" x14ac:dyDescent="0.25">
      <c r="A23" s="9"/>
      <c r="B23" s="38"/>
      <c r="C23" s="38"/>
      <c r="E23" s="38"/>
      <c r="F23" s="38"/>
      <c r="H23" s="38"/>
      <c r="I23" s="38"/>
      <c r="K23" s="3" t="s">
        <v>159</v>
      </c>
      <c r="L23" s="8" t="s">
        <v>160</v>
      </c>
      <c r="M23" s="9"/>
      <c r="O23" s="9"/>
      <c r="P23" s="1"/>
      <c r="Q23" s="8"/>
      <c r="R23" s="9"/>
      <c r="S23" s="1"/>
      <c r="T23" s="8"/>
      <c r="U23" s="9"/>
      <c r="V23" s="1"/>
      <c r="W23" s="8"/>
      <c r="X23" s="9"/>
      <c r="Y23" s="1"/>
      <c r="Z23" s="8"/>
      <c r="AA23" s="9"/>
      <c r="AB23" s="2" t="s">
        <v>163</v>
      </c>
      <c r="AC23" s="5" t="s">
        <v>164</v>
      </c>
      <c r="AD23" s="9"/>
      <c r="AE23" s="55"/>
      <c r="AF23" s="9"/>
      <c r="AG23" s="2" t="s">
        <v>169</v>
      </c>
      <c r="AH23" s="113" t="s">
        <v>170</v>
      </c>
      <c r="AI23" s="9"/>
      <c r="AJ23" s="5"/>
      <c r="AK23" s="9"/>
    </row>
    <row r="24" spans="1:37" x14ac:dyDescent="0.25">
      <c r="A24" s="9"/>
      <c r="B24" s="38"/>
      <c r="C24" s="38"/>
      <c r="E24" s="38"/>
      <c r="F24" s="38"/>
      <c r="H24" s="38"/>
      <c r="I24" s="38"/>
      <c r="K24" s="3" t="s">
        <v>167</v>
      </c>
      <c r="L24" s="8" t="s">
        <v>168</v>
      </c>
      <c r="M24" s="9"/>
      <c r="O24" s="9"/>
      <c r="P24" s="1"/>
      <c r="Q24" s="8"/>
      <c r="R24" s="9"/>
      <c r="S24" s="1"/>
      <c r="T24" s="8"/>
      <c r="U24" s="9"/>
      <c r="V24" s="1"/>
      <c r="W24" s="8"/>
      <c r="X24" s="9"/>
      <c r="Y24" s="1"/>
      <c r="Z24" s="8"/>
      <c r="AA24" s="9"/>
      <c r="AB24" s="2" t="s">
        <v>171</v>
      </c>
      <c r="AC24" s="5" t="s">
        <v>172</v>
      </c>
      <c r="AD24" s="9"/>
      <c r="AE24" s="55"/>
      <c r="AF24" s="9"/>
      <c r="AG24" s="2" t="s">
        <v>176</v>
      </c>
      <c r="AH24" s="113" t="s">
        <v>177</v>
      </c>
      <c r="AI24" s="9"/>
      <c r="AJ24" s="5"/>
      <c r="AK24" s="9"/>
    </row>
    <row r="25" spans="1:37" x14ac:dyDescent="0.25">
      <c r="A25" s="9"/>
      <c r="B25" s="38"/>
      <c r="C25" s="38"/>
      <c r="E25" s="38"/>
      <c r="F25" s="38"/>
      <c r="H25" s="38"/>
      <c r="I25" s="38"/>
      <c r="K25" s="3"/>
      <c r="L25" s="8"/>
      <c r="M25" s="9"/>
      <c r="O25" s="9"/>
      <c r="P25" s="1"/>
      <c r="Q25" s="8"/>
      <c r="R25" s="9"/>
      <c r="S25" s="1"/>
      <c r="T25" s="8"/>
      <c r="U25" s="9"/>
      <c r="V25" s="1"/>
      <c r="W25" s="8"/>
      <c r="X25" s="9"/>
      <c r="Y25" s="1"/>
      <c r="Z25" s="8"/>
      <c r="AA25" s="9"/>
      <c r="AB25" s="2" t="s">
        <v>178</v>
      </c>
      <c r="AC25" s="5" t="s">
        <v>179</v>
      </c>
      <c r="AD25" s="9"/>
      <c r="AE25" s="55"/>
      <c r="AF25" s="9"/>
      <c r="AG25" s="2" t="s">
        <v>183</v>
      </c>
      <c r="AH25" s="113" t="s">
        <v>184</v>
      </c>
      <c r="AI25" s="9"/>
      <c r="AJ25" s="5"/>
      <c r="AK25" s="9"/>
    </row>
    <row r="26" spans="1:37" x14ac:dyDescent="0.25">
      <c r="A26" s="9"/>
      <c r="B26" s="38"/>
      <c r="C26" s="38"/>
      <c r="E26" s="38"/>
      <c r="F26" s="38"/>
      <c r="H26" s="38"/>
      <c r="I26" s="38"/>
      <c r="K26" s="3" t="s">
        <v>182</v>
      </c>
      <c r="L26" s="8" t="s">
        <v>24</v>
      </c>
      <c r="M26" s="9"/>
      <c r="O26" s="9"/>
      <c r="P26" s="1"/>
      <c r="Q26" s="8"/>
      <c r="R26" s="9"/>
      <c r="S26" s="1"/>
      <c r="T26" s="8"/>
      <c r="U26" s="9"/>
      <c r="V26" s="1"/>
      <c r="W26" s="8"/>
      <c r="X26" s="9"/>
      <c r="Y26" s="1"/>
      <c r="Z26" s="8"/>
      <c r="AA26" s="9"/>
      <c r="AB26" s="2" t="s">
        <v>185</v>
      </c>
      <c r="AC26" s="5" t="s">
        <v>186</v>
      </c>
      <c r="AD26" s="9"/>
      <c r="AE26" s="55"/>
      <c r="AF26" s="9"/>
      <c r="AG26" s="2" t="s">
        <v>188</v>
      </c>
      <c r="AH26" s="113" t="s">
        <v>189</v>
      </c>
      <c r="AI26" s="9"/>
      <c r="AJ26" s="5"/>
      <c r="AK26" s="9"/>
    </row>
    <row r="27" spans="1:37" x14ac:dyDescent="0.25">
      <c r="A27" s="9"/>
      <c r="B27" s="38"/>
      <c r="C27" s="38"/>
      <c r="E27" s="38"/>
      <c r="F27" s="38"/>
      <c r="H27" s="38"/>
      <c r="I27" s="38"/>
      <c r="K27" s="3" t="s">
        <v>187</v>
      </c>
      <c r="L27" s="8" t="s">
        <v>33</v>
      </c>
      <c r="M27" s="9"/>
      <c r="O27" s="9"/>
      <c r="P27" s="1"/>
      <c r="Q27" s="8"/>
      <c r="R27" s="9"/>
      <c r="S27" s="1"/>
      <c r="T27" s="8"/>
      <c r="U27" s="9"/>
      <c r="V27" s="1"/>
      <c r="W27" s="8"/>
      <c r="X27" s="9"/>
      <c r="Y27" s="1"/>
      <c r="Z27" s="8"/>
      <c r="AA27" s="9"/>
      <c r="AB27" s="2" t="s">
        <v>190</v>
      </c>
      <c r="AC27" s="5" t="s">
        <v>191</v>
      </c>
      <c r="AE27" s="55"/>
      <c r="AF27" s="9"/>
      <c r="AG27" s="2" t="s">
        <v>194</v>
      </c>
      <c r="AH27" s="113" t="s">
        <v>195</v>
      </c>
      <c r="AI27" s="9"/>
      <c r="AJ27" s="5"/>
      <c r="AK27" s="9"/>
    </row>
    <row r="28" spans="1:37" x14ac:dyDescent="0.25">
      <c r="A28" s="9"/>
      <c r="B28" s="38"/>
      <c r="C28" s="38"/>
      <c r="E28" s="38"/>
      <c r="F28" s="38"/>
      <c r="H28" s="38"/>
      <c r="I28" s="38"/>
      <c r="K28" s="3" t="s">
        <v>192</v>
      </c>
      <c r="L28" s="8" t="s">
        <v>193</v>
      </c>
      <c r="M28" s="9"/>
      <c r="O28" s="9"/>
      <c r="P28" s="1"/>
      <c r="Q28" s="8"/>
      <c r="R28" s="9"/>
      <c r="S28" s="1"/>
      <c r="T28" s="8"/>
      <c r="U28" s="9"/>
      <c r="V28" s="1"/>
      <c r="W28" s="8"/>
      <c r="X28" s="9"/>
      <c r="Y28" s="1"/>
      <c r="Z28" s="8"/>
      <c r="AA28" s="9"/>
      <c r="AB28" s="2" t="s">
        <v>196</v>
      </c>
      <c r="AC28" s="5" t="s">
        <v>197</v>
      </c>
      <c r="AE28" s="55"/>
      <c r="AF28" s="9"/>
      <c r="AG28" s="2" t="s">
        <v>199</v>
      </c>
      <c r="AH28" s="113" t="s">
        <v>200</v>
      </c>
      <c r="AI28" s="9"/>
      <c r="AJ28" s="5"/>
      <c r="AK28" s="9"/>
    </row>
    <row r="29" spans="1:37" x14ac:dyDescent="0.25">
      <c r="A29" s="9"/>
      <c r="B29" s="38"/>
      <c r="C29" s="38"/>
      <c r="E29" s="38"/>
      <c r="F29" s="38"/>
      <c r="H29" s="38"/>
      <c r="I29" s="38"/>
      <c r="K29" s="3" t="s">
        <v>198</v>
      </c>
      <c r="L29" s="8" t="s">
        <v>42</v>
      </c>
      <c r="M29" s="9"/>
      <c r="O29" s="9"/>
      <c r="P29" s="1"/>
      <c r="Q29" s="8"/>
      <c r="R29" s="9"/>
      <c r="S29" s="1"/>
      <c r="T29" s="8"/>
      <c r="U29" s="9"/>
      <c r="V29" s="1"/>
      <c r="W29" s="8"/>
      <c r="X29" s="9"/>
      <c r="Y29" s="1"/>
      <c r="Z29" s="8"/>
      <c r="AA29" s="9"/>
      <c r="AB29" s="2"/>
      <c r="AC29" s="5"/>
      <c r="AD29" s="9"/>
      <c r="AE29" s="55"/>
      <c r="AF29" s="9"/>
      <c r="AG29" s="2" t="s">
        <v>204</v>
      </c>
      <c r="AH29" s="113" t="s">
        <v>205</v>
      </c>
      <c r="AI29" s="9"/>
      <c r="AJ29" s="5"/>
      <c r="AK29" s="9"/>
    </row>
    <row r="30" spans="1:37" x14ac:dyDescent="0.25">
      <c r="A30" s="9"/>
      <c r="B30" s="38"/>
      <c r="C30" s="38"/>
      <c r="E30" s="38"/>
      <c r="F30" s="38"/>
      <c r="H30" s="38"/>
      <c r="I30" s="38"/>
      <c r="K30" s="3" t="s">
        <v>202</v>
      </c>
      <c r="L30" s="8" t="s">
        <v>203</v>
      </c>
      <c r="M30" s="9"/>
      <c r="O30" s="9"/>
      <c r="P30" s="1"/>
      <c r="Q30" s="8"/>
      <c r="R30" s="9"/>
      <c r="S30" s="1"/>
      <c r="T30" s="8"/>
      <c r="U30" s="9"/>
      <c r="V30" s="1"/>
      <c r="W30" s="8"/>
      <c r="X30" s="9"/>
      <c r="Y30" s="1"/>
      <c r="Z30" s="8"/>
      <c r="AA30" s="9"/>
      <c r="AB30" s="2"/>
      <c r="AC30" s="5"/>
      <c r="AD30" s="9"/>
      <c r="AE30" s="55"/>
      <c r="AF30" s="9"/>
      <c r="AG30" s="2" t="s">
        <v>209</v>
      </c>
      <c r="AH30" s="113" t="s">
        <v>210</v>
      </c>
      <c r="AI30" s="9"/>
      <c r="AJ30" s="5"/>
      <c r="AK30" s="9"/>
    </row>
    <row r="31" spans="1:37" x14ac:dyDescent="0.25">
      <c r="A31" s="9"/>
      <c r="B31" s="38"/>
      <c r="C31" s="38"/>
      <c r="E31" s="38"/>
      <c r="F31" s="38"/>
      <c r="H31" s="38"/>
      <c r="I31" s="38"/>
      <c r="K31" s="3" t="s">
        <v>207</v>
      </c>
      <c r="L31" s="8" t="s">
        <v>208</v>
      </c>
      <c r="M31" s="9"/>
      <c r="O31" s="9"/>
      <c r="P31" s="1"/>
      <c r="Q31" s="8"/>
      <c r="R31" s="9"/>
      <c r="S31" s="1"/>
      <c r="T31" s="8"/>
      <c r="U31" s="9"/>
      <c r="V31" s="1"/>
      <c r="W31" s="8"/>
      <c r="X31" s="9"/>
      <c r="Y31" s="1"/>
      <c r="Z31" s="8"/>
      <c r="AA31" s="9"/>
      <c r="AB31" s="2"/>
      <c r="AC31" s="5"/>
      <c r="AD31" s="9"/>
      <c r="AE31" s="55"/>
      <c r="AF31" s="9"/>
      <c r="AG31" s="2" t="s">
        <v>214</v>
      </c>
      <c r="AH31" s="113" t="s">
        <v>215</v>
      </c>
      <c r="AI31" s="9"/>
      <c r="AJ31" s="5"/>
      <c r="AK31" s="9"/>
    </row>
    <row r="32" spans="1:37" x14ac:dyDescent="0.25">
      <c r="A32" s="9"/>
      <c r="B32" s="38"/>
      <c r="C32" s="38"/>
      <c r="E32" s="38"/>
      <c r="F32" s="38"/>
      <c r="H32" s="38"/>
      <c r="I32" s="38"/>
      <c r="K32" s="3" t="s">
        <v>212</v>
      </c>
      <c r="L32" s="8" t="s">
        <v>213</v>
      </c>
      <c r="M32" s="9"/>
      <c r="O32" s="9"/>
      <c r="P32" s="1"/>
      <c r="Q32" s="8"/>
      <c r="R32" s="9"/>
      <c r="S32" s="1"/>
      <c r="T32" s="8"/>
      <c r="U32" s="9"/>
      <c r="V32" s="1"/>
      <c r="W32" s="8"/>
      <c r="X32" s="9"/>
      <c r="Y32" s="1"/>
      <c r="Z32" s="8"/>
      <c r="AA32" s="9"/>
      <c r="AB32" s="2"/>
      <c r="AC32" s="5"/>
      <c r="AD32" s="9"/>
      <c r="AE32" s="55"/>
      <c r="AF32" s="9"/>
      <c r="AG32" s="2" t="s">
        <v>219</v>
      </c>
      <c r="AH32" s="113" t="s">
        <v>220</v>
      </c>
      <c r="AI32" s="9"/>
      <c r="AJ32" s="5"/>
      <c r="AK32" s="9"/>
    </row>
    <row r="33" spans="1:37" x14ac:dyDescent="0.25">
      <c r="A33" s="9"/>
      <c r="B33" s="38"/>
      <c r="C33" s="38"/>
      <c r="E33" s="38"/>
      <c r="F33" s="38"/>
      <c r="H33" s="38"/>
      <c r="I33" s="38"/>
      <c r="K33" s="3" t="s">
        <v>217</v>
      </c>
      <c r="L33" s="8" t="s">
        <v>218</v>
      </c>
      <c r="M33" s="9"/>
      <c r="O33" s="9"/>
      <c r="P33" s="1"/>
      <c r="Q33" s="8"/>
      <c r="R33" s="9"/>
      <c r="S33" s="1"/>
      <c r="T33" s="8"/>
      <c r="U33" s="9"/>
      <c r="V33" s="1"/>
      <c r="W33" s="8"/>
      <c r="X33" s="9"/>
      <c r="Y33" s="1"/>
      <c r="Z33" s="8"/>
      <c r="AA33" s="9"/>
      <c r="AB33" s="2"/>
      <c r="AC33" s="5"/>
      <c r="AD33" s="24"/>
      <c r="AE33" s="55"/>
      <c r="AF33" s="9"/>
      <c r="AG33" s="2" t="s">
        <v>223</v>
      </c>
      <c r="AH33" s="113" t="s">
        <v>224</v>
      </c>
      <c r="AI33" s="9"/>
      <c r="AJ33" s="5"/>
      <c r="AK33" s="9"/>
    </row>
    <row r="34" spans="1:37" x14ac:dyDescent="0.25">
      <c r="A34" s="9"/>
      <c r="B34" s="38"/>
      <c r="C34" s="38"/>
      <c r="E34" s="38"/>
      <c r="F34" s="38"/>
      <c r="H34" s="38"/>
      <c r="I34" s="38"/>
      <c r="K34" s="3" t="s">
        <v>221</v>
      </c>
      <c r="L34" s="8" t="s">
        <v>222</v>
      </c>
      <c r="M34" s="9"/>
      <c r="O34" s="9"/>
      <c r="P34" s="1"/>
      <c r="Q34" s="8"/>
      <c r="R34" s="9"/>
      <c r="S34" s="1"/>
      <c r="T34" s="8"/>
      <c r="U34" s="9"/>
      <c r="V34" s="1"/>
      <c r="W34" s="8"/>
      <c r="X34" s="9"/>
      <c r="Y34" s="1"/>
      <c r="Z34" s="8"/>
      <c r="AA34" s="9"/>
      <c r="AB34" s="2" t="s">
        <v>225</v>
      </c>
      <c r="AC34" s="5" t="s">
        <v>226</v>
      </c>
      <c r="AD34" s="9"/>
      <c r="AE34" s="55"/>
      <c r="AF34" s="9"/>
      <c r="AG34" s="2" t="s">
        <v>229</v>
      </c>
      <c r="AH34" s="113" t="s">
        <v>230</v>
      </c>
      <c r="AI34" s="9"/>
      <c r="AJ34" s="5"/>
      <c r="AK34" s="9"/>
    </row>
    <row r="35" spans="1:37" x14ac:dyDescent="0.25">
      <c r="A35" s="9"/>
      <c r="B35" s="38"/>
      <c r="C35" s="38"/>
      <c r="E35" s="38"/>
      <c r="F35" s="38"/>
      <c r="H35" s="38"/>
      <c r="I35" s="38"/>
      <c r="K35" s="3" t="s">
        <v>227</v>
      </c>
      <c r="L35" s="8" t="s">
        <v>228</v>
      </c>
      <c r="M35" s="9"/>
      <c r="O35" s="9"/>
      <c r="P35" s="1"/>
      <c r="Q35" s="8"/>
      <c r="R35" s="9"/>
      <c r="S35" s="1"/>
      <c r="T35" s="8"/>
      <c r="U35" s="9"/>
      <c r="V35" s="1"/>
      <c r="W35" s="8"/>
      <c r="X35" s="9"/>
      <c r="Y35" s="1"/>
      <c r="Z35" s="8"/>
      <c r="AA35" s="9"/>
      <c r="AB35" s="2"/>
      <c r="AC35" s="5"/>
      <c r="AE35" s="55"/>
      <c r="AF35" s="9"/>
      <c r="AG35" s="2" t="s">
        <v>234</v>
      </c>
      <c r="AH35" s="113" t="s">
        <v>235</v>
      </c>
      <c r="AI35" s="9"/>
      <c r="AJ35" s="5"/>
      <c r="AK35" s="9"/>
    </row>
    <row r="36" spans="1:37" x14ac:dyDescent="0.25">
      <c r="A36" s="9"/>
      <c r="B36" s="38"/>
      <c r="C36" s="38"/>
      <c r="E36" s="38"/>
      <c r="F36" s="38"/>
      <c r="H36" s="38"/>
      <c r="I36" s="38"/>
      <c r="K36" s="3" t="s">
        <v>232</v>
      </c>
      <c r="L36" s="8" t="s">
        <v>233</v>
      </c>
      <c r="M36" s="9"/>
      <c r="O36" s="9"/>
      <c r="P36" s="1"/>
      <c r="Q36" s="8"/>
      <c r="R36" s="9"/>
      <c r="S36" s="1"/>
      <c r="T36" s="8"/>
      <c r="U36" s="9"/>
      <c r="V36" s="1"/>
      <c r="W36" s="8"/>
      <c r="X36" s="9"/>
      <c r="Y36" s="1"/>
      <c r="Z36" s="8"/>
      <c r="AA36" s="9"/>
      <c r="AB36" s="2" t="s">
        <v>236</v>
      </c>
      <c r="AC36" s="5" t="s">
        <v>237</v>
      </c>
      <c r="AD36" s="9"/>
      <c r="AE36" s="55"/>
      <c r="AF36" s="9"/>
      <c r="AG36" s="2" t="s">
        <v>239</v>
      </c>
      <c r="AH36" s="113" t="s">
        <v>240</v>
      </c>
      <c r="AI36" s="9"/>
      <c r="AJ36" s="5"/>
      <c r="AK36" s="9"/>
    </row>
    <row r="37" spans="1:37" x14ac:dyDescent="0.25">
      <c r="A37" s="9"/>
      <c r="B37" s="38"/>
      <c r="C37" s="38"/>
      <c r="E37" s="38"/>
      <c r="F37" s="38"/>
      <c r="H37" s="38"/>
      <c r="I37" s="38"/>
      <c r="K37" s="3" t="s">
        <v>238</v>
      </c>
      <c r="L37" s="8" t="s">
        <v>99</v>
      </c>
      <c r="M37" s="9"/>
      <c r="O37" s="9"/>
      <c r="P37" s="1"/>
      <c r="Q37" s="8"/>
      <c r="R37" s="9"/>
      <c r="S37" s="1"/>
      <c r="T37" s="8"/>
      <c r="U37" s="9"/>
      <c r="V37" s="1"/>
      <c r="W37" s="8"/>
      <c r="X37" s="9"/>
      <c r="Y37" s="1"/>
      <c r="Z37" s="8"/>
      <c r="AA37" s="9"/>
      <c r="AB37" s="2"/>
      <c r="AC37" s="5"/>
      <c r="AD37" s="24"/>
      <c r="AE37" s="55"/>
      <c r="AF37" s="9"/>
      <c r="AG37" s="2" t="s">
        <v>242</v>
      </c>
      <c r="AH37" s="113" t="s">
        <v>243</v>
      </c>
      <c r="AI37" s="9"/>
      <c r="AJ37" s="5"/>
      <c r="AK37" s="9"/>
    </row>
    <row r="38" spans="1:37" x14ac:dyDescent="0.25">
      <c r="A38" s="9"/>
      <c r="B38" s="38"/>
      <c r="C38" s="38"/>
      <c r="E38" s="38"/>
      <c r="F38" s="38"/>
      <c r="H38" s="38"/>
      <c r="I38" s="38"/>
      <c r="K38" s="3" t="s">
        <v>241</v>
      </c>
      <c r="L38" s="8" t="s">
        <v>117</v>
      </c>
      <c r="M38" s="9"/>
      <c r="O38" s="9"/>
      <c r="P38" s="1"/>
      <c r="Q38" s="8"/>
      <c r="R38" s="9"/>
      <c r="S38" s="1"/>
      <c r="T38" s="8"/>
      <c r="U38" s="9"/>
      <c r="V38" s="1"/>
      <c r="W38" s="8"/>
      <c r="X38" s="9"/>
      <c r="Y38" s="1"/>
      <c r="Z38" s="8"/>
      <c r="AA38" s="9"/>
      <c r="AB38" s="2"/>
      <c r="AC38" s="5"/>
      <c r="AD38" s="25"/>
      <c r="AE38" s="55"/>
      <c r="AF38" s="9"/>
      <c r="AG38" s="2" t="s">
        <v>245</v>
      </c>
      <c r="AH38" s="113" t="s">
        <v>246</v>
      </c>
      <c r="AI38" s="9"/>
      <c r="AJ38" s="5"/>
      <c r="AK38" s="9"/>
    </row>
    <row r="39" spans="1:37" x14ac:dyDescent="0.25">
      <c r="A39" s="9"/>
      <c r="B39" s="38"/>
      <c r="C39" s="38"/>
      <c r="E39" s="38"/>
      <c r="F39" s="38"/>
      <c r="H39" s="38"/>
      <c r="I39" s="38"/>
      <c r="K39" s="3" t="s">
        <v>244</v>
      </c>
      <c r="L39" s="8" t="s">
        <v>128</v>
      </c>
      <c r="M39" s="9"/>
      <c r="O39" s="9"/>
      <c r="P39" s="1"/>
      <c r="Q39" s="8"/>
      <c r="R39" s="9"/>
      <c r="S39" s="1"/>
      <c r="T39" s="8"/>
      <c r="U39" s="9"/>
      <c r="V39" s="1"/>
      <c r="W39" s="8"/>
      <c r="X39" s="9"/>
      <c r="Y39" s="1"/>
      <c r="Z39" s="8"/>
      <c r="AA39" s="9"/>
      <c r="AB39" s="2"/>
      <c r="AC39" s="5"/>
      <c r="AD39" s="25"/>
      <c r="AE39" s="55"/>
      <c r="AF39" s="9"/>
      <c r="AG39" s="2" t="s">
        <v>249</v>
      </c>
      <c r="AH39" s="113" t="s">
        <v>250</v>
      </c>
      <c r="AI39" s="9"/>
      <c r="AJ39" s="5"/>
      <c r="AK39" s="9"/>
    </row>
    <row r="40" spans="1:37" x14ac:dyDescent="0.25">
      <c r="A40" s="9"/>
      <c r="B40" s="38"/>
      <c r="C40" s="38"/>
      <c r="E40" s="38"/>
      <c r="F40" s="38"/>
      <c r="H40" s="38"/>
      <c r="I40" s="38"/>
      <c r="K40" s="3" t="s">
        <v>247</v>
      </c>
      <c r="L40" s="8" t="s">
        <v>248</v>
      </c>
      <c r="M40" s="9"/>
      <c r="O40" s="9"/>
      <c r="P40" s="1"/>
      <c r="Q40" s="8"/>
      <c r="R40" s="9"/>
      <c r="S40" s="1"/>
      <c r="T40" s="8"/>
      <c r="U40" s="9"/>
      <c r="V40" s="1"/>
      <c r="W40" s="8"/>
      <c r="X40" s="9"/>
      <c r="Y40" s="1"/>
      <c r="Z40" s="8"/>
      <c r="AA40" s="9"/>
      <c r="AB40" s="2" t="s">
        <v>251</v>
      </c>
      <c r="AC40" s="5" t="s">
        <v>252</v>
      </c>
      <c r="AD40" s="25"/>
      <c r="AE40" s="55"/>
      <c r="AF40" s="9"/>
      <c r="AG40" s="2" t="s">
        <v>255</v>
      </c>
      <c r="AH40" s="113" t="s">
        <v>256</v>
      </c>
      <c r="AI40" s="9"/>
      <c r="AJ40" s="5"/>
      <c r="AK40" s="9"/>
    </row>
    <row r="41" spans="1:37" x14ac:dyDescent="0.25">
      <c r="A41" s="9"/>
      <c r="B41" s="38"/>
      <c r="C41" s="38"/>
      <c r="E41" s="38"/>
      <c r="F41" s="38"/>
      <c r="H41" s="38"/>
      <c r="I41" s="38"/>
      <c r="K41" s="3" t="s">
        <v>253</v>
      </c>
      <c r="L41" s="8" t="s">
        <v>254</v>
      </c>
      <c r="M41" s="9"/>
      <c r="O41" s="9"/>
      <c r="P41" s="1"/>
      <c r="Q41" s="8"/>
      <c r="R41" s="9"/>
      <c r="S41" s="1"/>
      <c r="T41" s="8"/>
      <c r="U41" s="9"/>
      <c r="V41" s="1"/>
      <c r="W41" s="8"/>
      <c r="X41" s="9"/>
      <c r="Y41" s="1"/>
      <c r="Z41" s="8"/>
      <c r="AA41" s="9"/>
      <c r="AB41" s="2"/>
      <c r="AC41" s="5"/>
      <c r="AD41" s="25"/>
      <c r="AE41" s="55"/>
      <c r="AF41" s="9"/>
      <c r="AG41" s="2" t="s">
        <v>259</v>
      </c>
      <c r="AH41" s="113" t="s">
        <v>260</v>
      </c>
      <c r="AI41" s="9"/>
      <c r="AJ41" s="5"/>
      <c r="AK41" s="9"/>
    </row>
    <row r="42" spans="1:37" x14ac:dyDescent="0.25">
      <c r="A42" s="9"/>
      <c r="B42" s="38"/>
      <c r="C42" s="38"/>
      <c r="E42" s="38"/>
      <c r="F42" s="38"/>
      <c r="H42" s="38"/>
      <c r="I42" s="38"/>
      <c r="K42" s="3" t="s">
        <v>257</v>
      </c>
      <c r="L42" s="8" t="s">
        <v>258</v>
      </c>
      <c r="M42" s="9"/>
      <c r="O42" s="9"/>
      <c r="P42" s="1"/>
      <c r="Q42" s="8"/>
      <c r="R42" s="9"/>
      <c r="S42" s="1"/>
      <c r="T42" s="8"/>
      <c r="U42" s="9"/>
      <c r="V42" s="1"/>
      <c r="W42" s="8"/>
      <c r="X42" s="9"/>
      <c r="Y42" s="1"/>
      <c r="Z42" s="8"/>
      <c r="AA42" s="9"/>
      <c r="AB42" s="2" t="s">
        <v>150</v>
      </c>
      <c r="AC42" s="5" t="s">
        <v>261</v>
      </c>
      <c r="AD42" s="25"/>
      <c r="AE42" s="55"/>
      <c r="AF42" s="9"/>
      <c r="AG42" s="2" t="s">
        <v>264</v>
      </c>
      <c r="AH42" s="113" t="s">
        <v>265</v>
      </c>
      <c r="AI42" s="9"/>
      <c r="AJ42" s="5"/>
      <c r="AK42" s="9"/>
    </row>
    <row r="43" spans="1:37" x14ac:dyDescent="0.25">
      <c r="A43" s="9"/>
      <c r="B43" s="38"/>
      <c r="C43" s="38"/>
      <c r="E43" s="38"/>
      <c r="F43" s="38"/>
      <c r="H43" s="38"/>
      <c r="I43" s="38"/>
      <c r="K43" s="3" t="s">
        <v>262</v>
      </c>
      <c r="L43" s="8" t="s">
        <v>263</v>
      </c>
      <c r="M43" s="9"/>
      <c r="O43" s="9"/>
      <c r="P43" s="1"/>
      <c r="Q43" s="9"/>
      <c r="R43" s="9"/>
      <c r="S43" s="1"/>
      <c r="T43" s="9"/>
      <c r="U43" s="9"/>
      <c r="V43" s="1"/>
      <c r="W43" s="9"/>
      <c r="X43" s="9"/>
      <c r="Y43" s="1"/>
      <c r="Z43" s="9"/>
      <c r="AA43" s="9"/>
      <c r="AB43" s="2"/>
      <c r="AC43" s="5"/>
      <c r="AD43" s="24"/>
      <c r="AE43" s="55"/>
      <c r="AF43" s="9"/>
      <c r="AG43" s="2" t="s">
        <v>269</v>
      </c>
      <c r="AH43" s="113" t="s">
        <v>270</v>
      </c>
      <c r="AI43" s="9"/>
      <c r="AJ43" s="5"/>
      <c r="AK43" s="9"/>
    </row>
    <row r="44" spans="1:37" x14ac:dyDescent="0.25">
      <c r="A44" s="9"/>
      <c r="B44" s="38"/>
      <c r="C44" s="38"/>
      <c r="E44" s="38"/>
      <c r="F44" s="38"/>
      <c r="H44" s="38"/>
      <c r="I44" s="38"/>
      <c r="K44" s="3" t="s">
        <v>267</v>
      </c>
      <c r="L44" s="8" t="s">
        <v>268</v>
      </c>
      <c r="M44" s="9"/>
      <c r="O44" s="9"/>
      <c r="P44" s="1"/>
      <c r="Q44" s="9"/>
      <c r="R44" s="9"/>
      <c r="S44" s="1"/>
      <c r="T44" s="9"/>
      <c r="U44" s="9"/>
      <c r="V44" s="1"/>
      <c r="W44" s="9"/>
      <c r="X44" s="9"/>
      <c r="Y44" s="1"/>
      <c r="Z44" s="9"/>
      <c r="AA44" s="9"/>
      <c r="AB44" s="2" t="s">
        <v>271</v>
      </c>
      <c r="AC44" s="5" t="s">
        <v>272</v>
      </c>
      <c r="AD44" s="25"/>
      <c r="AE44" s="55"/>
      <c r="AF44" s="9"/>
      <c r="AG44" s="2" t="s">
        <v>275</v>
      </c>
      <c r="AH44" s="113" t="s">
        <v>276</v>
      </c>
      <c r="AI44" s="9"/>
      <c r="AJ44" s="5"/>
      <c r="AK44" s="9"/>
    </row>
    <row r="45" spans="1:37" x14ac:dyDescent="0.25">
      <c r="B45" s="38"/>
      <c r="C45" s="38"/>
      <c r="E45" s="38"/>
      <c r="F45" s="38"/>
      <c r="H45" s="38"/>
      <c r="I45" s="38"/>
      <c r="K45" s="3" t="s">
        <v>273</v>
      </c>
      <c r="L45" s="8" t="s">
        <v>274</v>
      </c>
      <c r="P45" s="2"/>
      <c r="Q45" s="25"/>
      <c r="S45" s="2"/>
      <c r="T45" s="25"/>
      <c r="V45" s="2"/>
      <c r="W45" s="25"/>
      <c r="Y45" s="2"/>
      <c r="Z45" s="25"/>
      <c r="AB45" s="2"/>
      <c r="AC45" s="5"/>
      <c r="AD45" s="9"/>
      <c r="AE45" s="55"/>
      <c r="AG45" s="2" t="s">
        <v>279</v>
      </c>
      <c r="AH45" s="113" t="s">
        <v>280</v>
      </c>
      <c r="AI45" s="24"/>
      <c r="AJ45" s="31"/>
      <c r="AK45" s="25"/>
    </row>
    <row r="46" spans="1:37" x14ac:dyDescent="0.25">
      <c r="B46" s="38"/>
      <c r="C46" s="38"/>
      <c r="E46" s="38"/>
      <c r="F46" s="38"/>
      <c r="H46" s="38"/>
      <c r="I46" s="38"/>
      <c r="K46" s="3" t="s">
        <v>277</v>
      </c>
      <c r="L46" s="8" t="s">
        <v>278</v>
      </c>
      <c r="P46" s="2"/>
      <c r="Q46" s="25"/>
      <c r="S46" s="2"/>
      <c r="T46" s="25"/>
      <c r="V46" s="2"/>
      <c r="W46" s="25"/>
      <c r="Y46" s="2"/>
      <c r="Z46" s="25"/>
      <c r="AB46" s="2" t="s">
        <v>281</v>
      </c>
      <c r="AC46" s="5" t="s">
        <v>282</v>
      </c>
      <c r="AD46" s="25"/>
      <c r="AE46" s="55"/>
      <c r="AG46" s="2" t="s">
        <v>285</v>
      </c>
      <c r="AH46" s="113" t="s">
        <v>286</v>
      </c>
      <c r="AI46" s="24"/>
      <c r="AJ46" s="31"/>
      <c r="AK46" s="25"/>
    </row>
    <row r="47" spans="1:37" x14ac:dyDescent="0.25">
      <c r="B47" s="38"/>
      <c r="C47" s="38"/>
      <c r="E47" s="38"/>
      <c r="F47" s="38"/>
      <c r="H47" s="38"/>
      <c r="I47" s="38"/>
      <c r="K47" s="3" t="s">
        <v>283</v>
      </c>
      <c r="L47" s="8" t="s">
        <v>284</v>
      </c>
      <c r="P47" s="2"/>
      <c r="Q47" s="25"/>
      <c r="R47" s="24"/>
      <c r="S47" s="2"/>
      <c r="T47" s="25"/>
      <c r="U47" s="24"/>
      <c r="V47" s="2"/>
      <c r="W47" s="25"/>
      <c r="X47" s="24"/>
      <c r="Y47" s="2"/>
      <c r="Z47" s="25"/>
      <c r="AA47" s="24"/>
      <c r="AB47" s="2"/>
      <c r="AC47" s="5"/>
      <c r="AD47" s="9"/>
      <c r="AE47" s="55"/>
      <c r="AG47" s="2" t="s">
        <v>288</v>
      </c>
      <c r="AH47" s="113" t="s">
        <v>289</v>
      </c>
      <c r="AI47" s="24"/>
      <c r="AJ47" s="31"/>
      <c r="AK47" s="25"/>
    </row>
    <row r="48" spans="1:37" x14ac:dyDescent="0.25">
      <c r="B48" s="38"/>
      <c r="C48" s="38"/>
      <c r="E48" s="38"/>
      <c r="F48" s="38"/>
      <c r="H48" s="38"/>
      <c r="I48" s="38"/>
      <c r="K48" s="3" t="s">
        <v>287</v>
      </c>
      <c r="L48" s="8" t="s">
        <v>175</v>
      </c>
      <c r="P48" s="2"/>
      <c r="Q48" s="25"/>
      <c r="R48" s="24"/>
      <c r="S48" s="2"/>
      <c r="T48" s="25"/>
      <c r="U48" s="24"/>
      <c r="V48" s="2"/>
      <c r="W48" s="25"/>
      <c r="X48" s="24"/>
      <c r="Y48" s="2"/>
      <c r="Z48" s="25"/>
      <c r="AA48" s="24"/>
      <c r="AB48" s="2" t="s">
        <v>290</v>
      </c>
      <c r="AC48" s="5" t="s">
        <v>291</v>
      </c>
      <c r="AD48" s="25"/>
      <c r="AE48" s="55"/>
      <c r="AG48" s="2" t="s">
        <v>294</v>
      </c>
      <c r="AH48" s="113" t="s">
        <v>295</v>
      </c>
      <c r="AI48" s="24"/>
      <c r="AJ48" s="31"/>
      <c r="AK48" s="25"/>
    </row>
    <row r="49" spans="2:37" x14ac:dyDescent="0.25">
      <c r="B49" s="38"/>
      <c r="C49" s="38"/>
      <c r="E49" s="38"/>
      <c r="F49" s="38"/>
      <c r="H49" s="38"/>
      <c r="I49" s="38"/>
      <c r="K49" s="3" t="s">
        <v>292</v>
      </c>
      <c r="L49" s="8" t="s">
        <v>293</v>
      </c>
      <c r="P49" s="2"/>
      <c r="Q49" s="25"/>
      <c r="R49" s="24"/>
      <c r="S49" s="2"/>
      <c r="T49" s="25"/>
      <c r="U49" s="24"/>
      <c r="V49" s="2"/>
      <c r="W49" s="25"/>
      <c r="X49" s="24"/>
      <c r="Y49" s="2"/>
      <c r="Z49" s="25"/>
      <c r="AA49" s="24"/>
      <c r="AB49" s="2"/>
      <c r="AC49" s="5"/>
      <c r="AD49" s="25"/>
      <c r="AE49" s="55"/>
      <c r="AG49" s="2" t="s">
        <v>298</v>
      </c>
      <c r="AH49" s="113" t="s">
        <v>299</v>
      </c>
      <c r="AI49" s="24"/>
      <c r="AJ49" s="31"/>
      <c r="AK49" s="25"/>
    </row>
    <row r="50" spans="2:37" x14ac:dyDescent="0.25">
      <c r="B50" s="38"/>
      <c r="C50" s="38"/>
      <c r="E50" s="38"/>
      <c r="F50" s="38"/>
      <c r="H50" s="38"/>
      <c r="I50" s="38"/>
      <c r="K50" s="3" t="s">
        <v>296</v>
      </c>
      <c r="L50" s="8" t="s">
        <v>297</v>
      </c>
      <c r="P50" s="2"/>
      <c r="Q50" s="25"/>
      <c r="R50" s="24"/>
      <c r="S50" s="2"/>
      <c r="T50" s="25"/>
      <c r="U50" s="24"/>
      <c r="V50" s="2"/>
      <c r="W50" s="25"/>
      <c r="X50" s="24"/>
      <c r="Y50" s="2"/>
      <c r="Z50" s="25"/>
      <c r="AA50" s="24"/>
      <c r="AB50" s="2"/>
      <c r="AC50" s="5"/>
      <c r="AD50" s="25"/>
      <c r="AE50" s="55"/>
      <c r="AG50" s="2" t="s">
        <v>302</v>
      </c>
      <c r="AH50" s="113" t="s">
        <v>303</v>
      </c>
      <c r="AI50" s="24"/>
      <c r="AJ50" s="31"/>
      <c r="AK50" s="25"/>
    </row>
    <row r="51" spans="2:37" x14ac:dyDescent="0.25">
      <c r="B51" s="38"/>
      <c r="C51" s="38"/>
      <c r="E51" s="38"/>
      <c r="F51" s="38"/>
      <c r="H51" s="38"/>
      <c r="I51" s="38"/>
      <c r="K51" s="3" t="s">
        <v>300</v>
      </c>
      <c r="L51" s="8" t="s">
        <v>301</v>
      </c>
      <c r="P51" s="2"/>
      <c r="Q51" s="25"/>
      <c r="R51" s="24"/>
      <c r="S51" s="2"/>
      <c r="T51" s="25"/>
      <c r="U51" s="24"/>
      <c r="V51" s="2"/>
      <c r="W51" s="25"/>
      <c r="X51" s="24"/>
      <c r="Y51" s="2"/>
      <c r="Z51" s="25"/>
      <c r="AA51" s="24"/>
      <c r="AB51" s="2"/>
      <c r="AC51" s="5"/>
      <c r="AD51" s="25"/>
      <c r="AE51" s="55"/>
      <c r="AG51" s="2" t="s">
        <v>306</v>
      </c>
      <c r="AH51" s="113" t="s">
        <v>307</v>
      </c>
      <c r="AI51" s="24"/>
      <c r="AJ51" s="31"/>
      <c r="AK51" s="25"/>
    </row>
    <row r="52" spans="2:37" x14ac:dyDescent="0.25">
      <c r="B52" s="38"/>
      <c r="C52" s="38"/>
      <c r="E52" s="38"/>
      <c r="F52" s="38"/>
      <c r="H52" s="38"/>
      <c r="I52" s="38"/>
      <c r="K52" s="3" t="s">
        <v>304</v>
      </c>
      <c r="L52" s="8" t="s">
        <v>305</v>
      </c>
      <c r="P52" s="2"/>
      <c r="Q52" s="25"/>
      <c r="R52" s="24"/>
      <c r="S52" s="2"/>
      <c r="T52" s="25"/>
      <c r="U52" s="24"/>
      <c r="V52" s="2"/>
      <c r="W52" s="25"/>
      <c r="X52" s="24"/>
      <c r="Y52" s="2"/>
      <c r="Z52" s="25"/>
      <c r="AA52" s="24"/>
      <c r="AB52" s="2"/>
      <c r="AC52" s="5"/>
      <c r="AD52" s="25"/>
      <c r="AE52" s="55"/>
      <c r="AG52" s="2" t="s">
        <v>310</v>
      </c>
      <c r="AH52" s="113" t="s">
        <v>311</v>
      </c>
      <c r="AI52" s="24"/>
      <c r="AJ52" s="31"/>
      <c r="AK52" s="25"/>
    </row>
    <row r="53" spans="2:37" x14ac:dyDescent="0.25">
      <c r="B53" s="38"/>
      <c r="C53" s="38"/>
      <c r="E53" s="38"/>
      <c r="F53" s="38"/>
      <c r="H53" s="38"/>
      <c r="I53" s="38"/>
      <c r="K53" s="3" t="s">
        <v>308</v>
      </c>
      <c r="L53" s="8" t="s">
        <v>309</v>
      </c>
      <c r="P53" s="2"/>
      <c r="Q53" s="25"/>
      <c r="S53" s="2"/>
      <c r="T53" s="25"/>
      <c r="V53" s="2"/>
      <c r="W53" s="25"/>
      <c r="Y53" s="2"/>
      <c r="Z53" s="25"/>
      <c r="AB53" s="2"/>
      <c r="AC53" s="5"/>
      <c r="AD53" s="25"/>
      <c r="AE53" s="55"/>
      <c r="AG53" s="2" t="s">
        <v>314</v>
      </c>
      <c r="AH53" s="113" t="s">
        <v>315</v>
      </c>
      <c r="AI53" s="24"/>
      <c r="AJ53" s="31"/>
      <c r="AK53" s="25"/>
    </row>
    <row r="54" spans="2:37" x14ac:dyDescent="0.25">
      <c r="B54" s="38"/>
      <c r="C54" s="38"/>
      <c r="E54" s="38"/>
      <c r="F54" s="38"/>
      <c r="H54" s="38"/>
      <c r="I54" s="38"/>
      <c r="K54" s="3" t="s">
        <v>312</v>
      </c>
      <c r="L54" s="8" t="s">
        <v>313</v>
      </c>
      <c r="P54" s="2"/>
      <c r="Q54" s="25"/>
      <c r="S54" s="2"/>
      <c r="T54" s="25"/>
      <c r="V54" s="2"/>
      <c r="W54" s="25"/>
      <c r="Y54" s="2"/>
      <c r="Z54" s="25"/>
      <c r="AB54" s="2" t="s">
        <v>316</v>
      </c>
      <c r="AC54" s="5" t="s">
        <v>317</v>
      </c>
      <c r="AD54" s="24"/>
      <c r="AE54" s="55"/>
      <c r="AG54" s="2" t="s">
        <v>320</v>
      </c>
      <c r="AH54" s="113" t="s">
        <v>321</v>
      </c>
      <c r="AI54" s="24"/>
      <c r="AJ54" s="31"/>
      <c r="AK54" s="25"/>
    </row>
    <row r="55" spans="2:37" x14ac:dyDescent="0.25">
      <c r="B55" s="38"/>
      <c r="C55" s="38"/>
      <c r="E55" s="38"/>
      <c r="F55" s="38"/>
      <c r="H55" s="38"/>
      <c r="I55" s="38"/>
      <c r="K55" s="3" t="s">
        <v>318</v>
      </c>
      <c r="L55" s="8" t="s">
        <v>319</v>
      </c>
      <c r="P55" s="2"/>
      <c r="Q55" s="25"/>
      <c r="S55" s="2"/>
      <c r="T55" s="25"/>
      <c r="V55" s="2"/>
      <c r="W55" s="25"/>
      <c r="Y55" s="2"/>
      <c r="Z55" s="25"/>
      <c r="AB55" s="2" t="s">
        <v>316</v>
      </c>
      <c r="AC55" s="5" t="s">
        <v>322</v>
      </c>
      <c r="AD55" s="25"/>
      <c r="AE55" s="55"/>
      <c r="AG55" s="2" t="s">
        <v>324</v>
      </c>
      <c r="AH55" s="113" t="s">
        <v>325</v>
      </c>
      <c r="AI55" s="24"/>
      <c r="AJ55" s="31"/>
      <c r="AK55" s="25"/>
    </row>
    <row r="56" spans="2:37" x14ac:dyDescent="0.25">
      <c r="B56" s="38"/>
      <c r="C56" s="38"/>
      <c r="E56" s="38"/>
      <c r="F56" s="38"/>
      <c r="H56" s="38"/>
      <c r="I56" s="38"/>
      <c r="K56" s="3" t="s">
        <v>323</v>
      </c>
      <c r="L56" s="8" t="s">
        <v>231</v>
      </c>
      <c r="P56" s="2"/>
      <c r="Q56" s="25"/>
      <c r="S56" s="2"/>
      <c r="T56" s="25"/>
      <c r="V56" s="2"/>
      <c r="W56" s="25"/>
      <c r="Y56" s="2"/>
      <c r="Z56" s="25"/>
      <c r="AB56" s="2" t="s">
        <v>316</v>
      </c>
      <c r="AC56" s="5" t="s">
        <v>326</v>
      </c>
      <c r="AD56" s="25"/>
      <c r="AE56" s="55"/>
      <c r="AG56" s="2" t="s">
        <v>328</v>
      </c>
      <c r="AH56" s="113" t="s">
        <v>329</v>
      </c>
      <c r="AI56" s="24"/>
      <c r="AJ56" s="31"/>
      <c r="AK56" s="25"/>
    </row>
    <row r="57" spans="2:37" x14ac:dyDescent="0.25">
      <c r="B57" s="38"/>
      <c r="C57" s="38"/>
      <c r="E57" s="38"/>
      <c r="F57" s="38"/>
      <c r="H57" s="38"/>
      <c r="I57" s="38"/>
      <c r="K57" s="3" t="s">
        <v>327</v>
      </c>
      <c r="L57" s="8" t="s">
        <v>266</v>
      </c>
      <c r="P57" s="2"/>
      <c r="Q57" s="25"/>
      <c r="S57" s="2"/>
      <c r="T57" s="25"/>
      <c r="V57" s="2"/>
      <c r="W57" s="25"/>
      <c r="Y57" s="2"/>
      <c r="Z57" s="25"/>
      <c r="AB57" s="2" t="s">
        <v>316</v>
      </c>
      <c r="AC57" s="5" t="s">
        <v>330</v>
      </c>
      <c r="AD57" s="25"/>
      <c r="AE57" s="55"/>
      <c r="AG57" s="2" t="s">
        <v>333</v>
      </c>
      <c r="AH57" s="113" t="s">
        <v>334</v>
      </c>
      <c r="AI57" s="24"/>
      <c r="AJ57" s="31"/>
      <c r="AK57" s="25"/>
    </row>
    <row r="58" spans="2:37" x14ac:dyDescent="0.25">
      <c r="B58" s="38"/>
      <c r="C58" s="38"/>
      <c r="E58" s="38"/>
      <c r="F58" s="38"/>
      <c r="H58" s="38"/>
      <c r="I58" s="38"/>
      <c r="K58" s="3" t="s">
        <v>331</v>
      </c>
      <c r="L58" s="8" t="s">
        <v>332</v>
      </c>
      <c r="P58" s="2"/>
      <c r="Q58" s="25"/>
      <c r="S58" s="2"/>
      <c r="T58" s="25"/>
      <c r="V58" s="2"/>
      <c r="W58" s="25"/>
      <c r="Y58" s="2"/>
      <c r="Z58" s="25"/>
      <c r="AB58" s="2"/>
      <c r="AC58" s="5"/>
      <c r="AD58" s="25"/>
      <c r="AE58" s="55"/>
      <c r="AG58" s="2" t="s">
        <v>337</v>
      </c>
      <c r="AH58" s="113" t="s">
        <v>338</v>
      </c>
      <c r="AI58" s="24"/>
      <c r="AJ58" s="31"/>
      <c r="AK58" s="25"/>
    </row>
    <row r="59" spans="2:37" x14ac:dyDescent="0.25">
      <c r="B59" s="38"/>
      <c r="C59" s="38"/>
      <c r="E59" s="38"/>
      <c r="F59" s="38"/>
      <c r="H59" s="38"/>
      <c r="I59" s="38"/>
      <c r="K59" s="3" t="s">
        <v>335</v>
      </c>
      <c r="L59" s="8" t="s">
        <v>336</v>
      </c>
      <c r="P59" s="2"/>
      <c r="Q59" s="25"/>
      <c r="S59" s="2"/>
      <c r="T59" s="25"/>
      <c r="V59" s="2"/>
      <c r="W59" s="25"/>
      <c r="Y59" s="2"/>
      <c r="Z59" s="25"/>
      <c r="AB59" s="2" t="s">
        <v>339</v>
      </c>
      <c r="AC59" s="5"/>
      <c r="AD59" s="25"/>
      <c r="AE59" s="55"/>
      <c r="AG59" s="2"/>
      <c r="AH59" s="113"/>
      <c r="AI59" s="24"/>
      <c r="AJ59" s="31"/>
      <c r="AK59" s="25"/>
    </row>
    <row r="60" spans="2:37" x14ac:dyDescent="0.25">
      <c r="B60" s="38"/>
      <c r="C60" s="38"/>
      <c r="E60" s="38"/>
      <c r="F60" s="38"/>
      <c r="H60" s="38"/>
      <c r="I60" s="38"/>
      <c r="K60" s="3" t="s">
        <v>340</v>
      </c>
      <c r="L60" s="8" t="s">
        <v>341</v>
      </c>
      <c r="P60" s="2"/>
      <c r="Q60" s="25"/>
      <c r="S60" s="2"/>
      <c r="T60" s="25"/>
      <c r="V60" s="2"/>
      <c r="W60" s="25"/>
      <c r="Y60" s="2"/>
      <c r="Z60" s="25"/>
      <c r="AB60" s="2" t="s">
        <v>342</v>
      </c>
      <c r="AC60" s="5" t="s">
        <v>343</v>
      </c>
      <c r="AD60" s="25"/>
      <c r="AE60" s="55"/>
      <c r="AG60" s="2"/>
      <c r="AH60" s="113"/>
      <c r="AI60" s="24"/>
      <c r="AJ60" s="31"/>
      <c r="AK60" s="25"/>
    </row>
    <row r="61" spans="2:37" x14ac:dyDescent="0.25">
      <c r="B61" s="38"/>
      <c r="C61" s="38"/>
      <c r="E61" s="38"/>
      <c r="F61" s="38"/>
      <c r="H61" s="38"/>
      <c r="I61" s="38"/>
      <c r="K61" s="3"/>
      <c r="L61" s="8"/>
      <c r="P61" s="2"/>
      <c r="Q61" s="25"/>
      <c r="S61" s="2"/>
      <c r="T61" s="25"/>
      <c r="V61" s="2"/>
      <c r="W61" s="25"/>
      <c r="Y61" s="2"/>
      <c r="Z61" s="25"/>
      <c r="AB61" s="2" t="s">
        <v>344</v>
      </c>
      <c r="AC61" s="5" t="s">
        <v>345</v>
      </c>
      <c r="AD61" s="25"/>
      <c r="AE61" s="55"/>
      <c r="AG61" s="2"/>
      <c r="AH61" s="113"/>
      <c r="AI61" s="24"/>
      <c r="AJ61" s="31"/>
      <c r="AK61" s="25"/>
    </row>
    <row r="62" spans="2:37" x14ac:dyDescent="0.25">
      <c r="B62" s="38"/>
      <c r="C62" s="38"/>
      <c r="E62" s="38"/>
      <c r="F62" s="38"/>
      <c r="H62" s="38"/>
      <c r="I62" s="38"/>
      <c r="K62" s="3" t="s">
        <v>346</v>
      </c>
      <c r="L62" s="8" t="s">
        <v>347</v>
      </c>
      <c r="P62" s="2"/>
      <c r="Q62" s="25"/>
      <c r="S62" s="2"/>
      <c r="T62" s="25"/>
      <c r="V62" s="2"/>
      <c r="W62" s="25"/>
      <c r="Y62" s="2"/>
      <c r="Z62" s="25"/>
      <c r="AB62" s="2" t="s">
        <v>348</v>
      </c>
      <c r="AC62" s="5" t="s">
        <v>349</v>
      </c>
      <c r="AD62" s="25"/>
      <c r="AE62" s="55"/>
      <c r="AG62" s="2"/>
      <c r="AH62" s="113"/>
      <c r="AI62" s="24"/>
      <c r="AJ62" s="31"/>
      <c r="AK62" s="25"/>
    </row>
    <row r="63" spans="2:37" x14ac:dyDescent="0.25">
      <c r="B63" s="38"/>
      <c r="C63" s="38"/>
      <c r="E63" s="38"/>
      <c r="F63" s="38"/>
      <c r="H63" s="38"/>
      <c r="I63" s="38"/>
      <c r="K63" s="3" t="s">
        <v>350</v>
      </c>
      <c r="L63" s="8" t="s">
        <v>351</v>
      </c>
      <c r="P63" s="2"/>
      <c r="Q63" s="25"/>
      <c r="S63" s="2"/>
      <c r="T63" s="25"/>
      <c r="V63" s="2"/>
      <c r="W63" s="25"/>
      <c r="Y63" s="2"/>
      <c r="Z63" s="25"/>
      <c r="AB63" s="2"/>
      <c r="AC63" s="5"/>
      <c r="AD63" s="25"/>
      <c r="AE63" s="55"/>
      <c r="AG63" s="2"/>
      <c r="AH63" s="22"/>
      <c r="AI63" s="24"/>
      <c r="AJ63" s="31"/>
      <c r="AK63" s="25"/>
    </row>
    <row r="64" spans="2:37" x14ac:dyDescent="0.25">
      <c r="B64" s="38"/>
      <c r="C64" s="38"/>
      <c r="E64" s="38"/>
      <c r="F64" s="38"/>
      <c r="H64" s="38"/>
      <c r="I64" s="38"/>
      <c r="K64" s="3" t="s">
        <v>352</v>
      </c>
      <c r="L64" s="8" t="s">
        <v>353</v>
      </c>
      <c r="P64" s="2"/>
      <c r="Q64" s="25"/>
      <c r="S64" s="2"/>
      <c r="T64" s="25"/>
      <c r="V64" s="2"/>
      <c r="W64" s="25"/>
      <c r="Y64" s="2"/>
      <c r="Z64" s="25"/>
      <c r="AB64" s="2" t="s">
        <v>354</v>
      </c>
      <c r="AC64" s="5"/>
      <c r="AD64" s="25"/>
      <c r="AE64" s="55"/>
      <c r="AG64" s="2"/>
      <c r="AH64" s="22"/>
      <c r="AI64" s="24"/>
      <c r="AJ64" s="31"/>
      <c r="AK64" s="63"/>
    </row>
    <row r="65" spans="2:37" x14ac:dyDescent="0.25">
      <c r="B65" s="38"/>
      <c r="C65" s="38"/>
      <c r="E65" s="38"/>
      <c r="F65" s="38"/>
      <c r="H65" s="38"/>
      <c r="I65" s="38"/>
      <c r="K65" s="3" t="s">
        <v>355</v>
      </c>
      <c r="L65" s="8" t="s">
        <v>356</v>
      </c>
      <c r="P65" s="2"/>
      <c r="Q65" s="25"/>
      <c r="S65" s="2"/>
      <c r="T65" s="25"/>
      <c r="V65" s="2"/>
      <c r="W65" s="25"/>
      <c r="Y65" s="2"/>
      <c r="Z65" s="25"/>
      <c r="AB65" s="2" t="s">
        <v>357</v>
      </c>
      <c r="AC65" s="5"/>
      <c r="AD65" s="25"/>
      <c r="AE65" s="55"/>
      <c r="AG65" s="2"/>
      <c r="AH65" s="22"/>
      <c r="AI65" s="24"/>
      <c r="AJ65" s="31"/>
      <c r="AK65" s="63"/>
    </row>
    <row r="66" spans="2:37" x14ac:dyDescent="0.25">
      <c r="B66" s="38"/>
      <c r="C66" s="38"/>
      <c r="E66" s="38"/>
      <c r="F66" s="38"/>
      <c r="H66" s="38"/>
      <c r="I66" s="38"/>
      <c r="K66" s="3" t="s">
        <v>358</v>
      </c>
      <c r="L66" s="8" t="s">
        <v>359</v>
      </c>
      <c r="P66" s="2"/>
      <c r="Q66" s="25"/>
      <c r="S66" s="2"/>
      <c r="T66" s="25"/>
      <c r="V66" s="2"/>
      <c r="W66" s="25"/>
      <c r="Y66" s="2"/>
      <c r="Z66" s="25"/>
      <c r="AB66" s="2" t="s">
        <v>360</v>
      </c>
      <c r="AC66" s="5"/>
      <c r="AD66" s="25"/>
      <c r="AE66" s="55"/>
      <c r="AG66" s="2"/>
      <c r="AH66" s="22"/>
      <c r="AI66" s="24"/>
      <c r="AJ66" s="31"/>
      <c r="AK66" s="63"/>
    </row>
    <row r="67" spans="2:37" x14ac:dyDescent="0.25">
      <c r="B67" s="38"/>
      <c r="C67" s="38"/>
      <c r="E67" s="38"/>
      <c r="F67" s="38"/>
      <c r="H67" s="38"/>
      <c r="I67" s="38"/>
      <c r="K67" s="3" t="s">
        <v>361</v>
      </c>
      <c r="L67" s="8" t="s">
        <v>362</v>
      </c>
      <c r="P67" s="2"/>
      <c r="Q67" s="25"/>
      <c r="S67" s="2"/>
      <c r="T67" s="25"/>
      <c r="V67" s="2"/>
      <c r="W67" s="25"/>
      <c r="Y67" s="2"/>
      <c r="Z67" s="25"/>
      <c r="AB67" s="2" t="s">
        <v>363</v>
      </c>
      <c r="AC67" s="5"/>
      <c r="AD67" s="25"/>
      <c r="AE67" s="55"/>
      <c r="AG67" s="2"/>
      <c r="AH67" s="22"/>
      <c r="AI67" s="24"/>
      <c r="AJ67" s="31"/>
      <c r="AK67" s="63"/>
    </row>
    <row r="68" spans="2:37" x14ac:dyDescent="0.25">
      <c r="B68" s="38"/>
      <c r="C68" s="38"/>
      <c r="E68" s="38"/>
      <c r="F68" s="38"/>
      <c r="H68" s="38"/>
      <c r="I68" s="38"/>
      <c r="K68" s="3" t="s">
        <v>364</v>
      </c>
      <c r="L68" s="8" t="s">
        <v>365</v>
      </c>
      <c r="P68" s="2"/>
      <c r="Q68" s="25"/>
      <c r="S68" s="2"/>
      <c r="T68" s="25"/>
      <c r="V68" s="2"/>
      <c r="W68" s="25"/>
      <c r="Y68" s="2"/>
      <c r="Z68" s="25"/>
      <c r="AB68" s="2" t="s">
        <v>366</v>
      </c>
      <c r="AC68" s="5"/>
      <c r="AD68" s="25"/>
      <c r="AE68" s="55"/>
      <c r="AG68" s="2"/>
      <c r="AH68" s="22"/>
      <c r="AI68" s="24"/>
      <c r="AJ68" s="31"/>
      <c r="AK68" s="63"/>
    </row>
    <row r="69" spans="2:37" x14ac:dyDescent="0.25">
      <c r="B69" s="38"/>
      <c r="C69" s="38"/>
      <c r="E69" s="38"/>
      <c r="F69" s="38"/>
      <c r="H69" s="38"/>
      <c r="I69" s="38"/>
      <c r="K69" s="3" t="s">
        <v>367</v>
      </c>
      <c r="L69" s="8" t="s">
        <v>368</v>
      </c>
      <c r="P69" s="2"/>
      <c r="Q69" s="25"/>
      <c r="S69" s="2"/>
      <c r="T69" s="25"/>
      <c r="V69" s="2"/>
      <c r="W69" s="25"/>
      <c r="Y69" s="2"/>
      <c r="Z69" s="25"/>
      <c r="AB69" s="2" t="s">
        <v>369</v>
      </c>
      <c r="AC69" s="5"/>
      <c r="AD69" s="25"/>
      <c r="AE69" s="55"/>
      <c r="AG69" s="2"/>
      <c r="AH69" s="22"/>
      <c r="AI69" s="24"/>
      <c r="AJ69" s="31"/>
      <c r="AK69" s="63"/>
    </row>
    <row r="70" spans="2:37" x14ac:dyDescent="0.25">
      <c r="B70" s="38"/>
      <c r="C70" s="38"/>
      <c r="E70" s="38"/>
      <c r="F70" s="38"/>
      <c r="H70" s="38"/>
      <c r="I70" s="38"/>
      <c r="K70" s="3"/>
      <c r="L70" s="8"/>
      <c r="P70" s="2"/>
      <c r="Q70" s="25"/>
      <c r="S70" s="2"/>
      <c r="T70" s="25"/>
      <c r="V70" s="2"/>
      <c r="W70" s="25"/>
      <c r="Y70" s="2"/>
      <c r="Z70" s="25"/>
      <c r="AB70" s="2" t="s">
        <v>370</v>
      </c>
      <c r="AC70" s="5"/>
      <c r="AD70" s="25"/>
      <c r="AE70" s="55"/>
      <c r="AG70" s="2"/>
      <c r="AH70" s="22"/>
      <c r="AI70" s="24"/>
      <c r="AJ70" s="31"/>
      <c r="AK70" s="63"/>
    </row>
    <row r="71" spans="2:37" x14ac:dyDescent="0.25">
      <c r="B71" s="38"/>
      <c r="C71" s="38"/>
      <c r="E71" s="38"/>
      <c r="F71" s="38"/>
      <c r="H71" s="38"/>
      <c r="I71" s="38"/>
      <c r="K71" s="3" t="s">
        <v>49</v>
      </c>
      <c r="L71" s="8" t="s">
        <v>50</v>
      </c>
      <c r="P71" s="2"/>
      <c r="Q71" s="25"/>
      <c r="S71" s="2"/>
      <c r="T71" s="25"/>
      <c r="V71" s="2"/>
      <c r="W71" s="25"/>
      <c r="Y71" s="2"/>
      <c r="Z71" s="25"/>
      <c r="AB71" s="2" t="s">
        <v>371</v>
      </c>
      <c r="AC71" s="5"/>
      <c r="AE71" s="55"/>
      <c r="AG71" s="2"/>
      <c r="AH71" s="22"/>
      <c r="AI71" s="24"/>
      <c r="AJ71" s="31"/>
      <c r="AK71" s="63"/>
    </row>
    <row r="72" spans="2:37" x14ac:dyDescent="0.25">
      <c r="B72" s="38"/>
      <c r="C72" s="38"/>
      <c r="E72" s="38"/>
      <c r="F72" s="38"/>
      <c r="H72" s="38"/>
      <c r="I72" s="38"/>
      <c r="K72" s="3" t="s">
        <v>59</v>
      </c>
      <c r="L72" s="8" t="s">
        <v>60</v>
      </c>
      <c r="P72" s="2"/>
      <c r="Q72" s="25"/>
      <c r="S72" s="2"/>
      <c r="T72" s="25"/>
      <c r="V72" s="2"/>
      <c r="W72" s="25"/>
      <c r="Y72" s="2"/>
      <c r="Z72" s="25"/>
      <c r="AB72" s="2" t="s">
        <v>372</v>
      </c>
      <c r="AC72" s="5"/>
      <c r="AE72" s="55"/>
      <c r="AG72" s="2"/>
      <c r="AH72" s="22"/>
      <c r="AI72" s="24"/>
      <c r="AJ72" s="31"/>
      <c r="AK72" s="63"/>
    </row>
    <row r="73" spans="2:37" x14ac:dyDescent="0.25">
      <c r="B73" s="38"/>
      <c r="C73" s="38"/>
      <c r="E73" s="38"/>
      <c r="F73" s="38"/>
      <c r="H73" s="38"/>
      <c r="I73" s="38"/>
      <c r="K73" s="3" t="s">
        <v>68</v>
      </c>
      <c r="L73" s="8" t="s">
        <v>69</v>
      </c>
      <c r="P73" s="2"/>
      <c r="Q73" s="25"/>
      <c r="S73" s="2"/>
      <c r="T73" s="25"/>
      <c r="V73" s="2"/>
      <c r="W73" s="25"/>
      <c r="Y73" s="2"/>
      <c r="Z73" s="25"/>
      <c r="AB73" s="2"/>
      <c r="AC73" s="5"/>
      <c r="AD73" s="24"/>
      <c r="AE73" s="55"/>
      <c r="AG73" s="2"/>
      <c r="AH73" s="22"/>
      <c r="AI73" s="24"/>
      <c r="AJ73" s="31"/>
      <c r="AK73" s="63"/>
    </row>
    <row r="74" spans="2:37" x14ac:dyDescent="0.25">
      <c r="B74" s="38"/>
      <c r="C74" s="38"/>
      <c r="E74" s="38"/>
      <c r="F74" s="38"/>
      <c r="H74" s="38"/>
      <c r="I74" s="38"/>
      <c r="K74" s="3" t="s">
        <v>79</v>
      </c>
      <c r="L74" s="8" t="s">
        <v>80</v>
      </c>
      <c r="P74" s="2"/>
      <c r="Q74" s="25"/>
      <c r="S74" s="2"/>
      <c r="T74" s="25"/>
      <c r="V74" s="2"/>
      <c r="W74" s="25"/>
      <c r="Y74" s="2"/>
      <c r="Z74" s="25"/>
      <c r="AB74" s="2"/>
      <c r="AC74" s="5"/>
      <c r="AD74" s="24"/>
      <c r="AE74" s="55"/>
      <c r="AG74" s="2"/>
      <c r="AH74" s="22"/>
      <c r="AI74" s="24"/>
      <c r="AJ74" s="31"/>
      <c r="AK74" s="63"/>
    </row>
    <row r="75" spans="2:37" x14ac:dyDescent="0.25">
      <c r="B75" s="38"/>
      <c r="C75" s="38"/>
      <c r="E75" s="38"/>
      <c r="F75" s="38"/>
      <c r="H75" s="38"/>
      <c r="I75" s="38"/>
      <c r="K75" s="3" t="s">
        <v>89</v>
      </c>
      <c r="L75" s="8" t="s">
        <v>90</v>
      </c>
      <c r="P75" s="2"/>
      <c r="Q75" s="25"/>
      <c r="S75" s="2"/>
      <c r="T75" s="25"/>
      <c r="V75" s="2"/>
      <c r="W75" s="25"/>
      <c r="Y75" s="2"/>
      <c r="Z75" s="25"/>
      <c r="AB75" s="2"/>
      <c r="AC75" s="5"/>
      <c r="AD75" s="24"/>
      <c r="AE75" s="55"/>
      <c r="AG75" s="2"/>
      <c r="AH75" s="22"/>
      <c r="AI75" s="24"/>
      <c r="AJ75" s="31"/>
      <c r="AK75" s="63"/>
    </row>
    <row r="76" spans="2:37" x14ac:dyDescent="0.25">
      <c r="B76" s="38"/>
      <c r="C76" s="38"/>
      <c r="E76" s="38"/>
      <c r="F76" s="38"/>
      <c r="H76" s="38"/>
      <c r="I76" s="38"/>
      <c r="K76" s="3" t="s">
        <v>98</v>
      </c>
      <c r="L76" s="8" t="s">
        <v>99</v>
      </c>
      <c r="P76" s="2"/>
      <c r="Q76" s="25"/>
      <c r="S76" s="2"/>
      <c r="T76" s="25"/>
      <c r="V76" s="2"/>
      <c r="W76" s="25"/>
      <c r="Y76" s="2"/>
      <c r="Z76" s="25"/>
      <c r="AB76" s="2"/>
      <c r="AC76" s="5"/>
      <c r="AD76" s="24"/>
      <c r="AE76" s="55"/>
      <c r="AG76" s="2"/>
      <c r="AH76" s="22"/>
      <c r="AI76" s="24"/>
      <c r="AJ76" s="31"/>
      <c r="AK76" s="63"/>
    </row>
    <row r="77" spans="2:37" x14ac:dyDescent="0.25">
      <c r="B77" s="38"/>
      <c r="C77" s="38"/>
      <c r="E77" s="38"/>
      <c r="F77" s="38"/>
      <c r="H77" s="38"/>
      <c r="I77" s="38"/>
      <c r="K77" s="3" t="s">
        <v>108</v>
      </c>
      <c r="L77" s="8" t="s">
        <v>109</v>
      </c>
      <c r="P77" s="2"/>
      <c r="Q77" s="25"/>
      <c r="S77" s="2"/>
      <c r="T77" s="25"/>
      <c r="V77" s="2"/>
      <c r="W77" s="25"/>
      <c r="Y77" s="2"/>
      <c r="Z77" s="25"/>
      <c r="AB77" s="2"/>
      <c r="AC77" s="5"/>
      <c r="AD77" s="24"/>
      <c r="AE77" s="55"/>
      <c r="AG77" s="2"/>
      <c r="AH77" s="22"/>
      <c r="AI77" s="24"/>
      <c r="AJ77" s="31"/>
      <c r="AK77" s="63"/>
    </row>
    <row r="78" spans="2:37" x14ac:dyDescent="0.25">
      <c r="B78" s="38"/>
      <c r="C78" s="38"/>
      <c r="E78" s="38"/>
      <c r="F78" s="38"/>
      <c r="H78" s="38"/>
      <c r="I78" s="38"/>
      <c r="K78" s="3" t="s">
        <v>115</v>
      </c>
      <c r="L78" s="8" t="s">
        <v>116</v>
      </c>
      <c r="P78" s="2"/>
      <c r="Q78" s="25"/>
      <c r="S78" s="2"/>
      <c r="T78" s="25"/>
      <c r="V78" s="2"/>
      <c r="W78" s="25"/>
      <c r="Y78" s="2"/>
      <c r="Z78" s="25"/>
      <c r="AB78" s="2"/>
      <c r="AC78" s="5"/>
      <c r="AD78" s="24"/>
      <c r="AE78" s="55"/>
      <c r="AG78" s="2"/>
      <c r="AH78" s="22"/>
      <c r="AI78" s="24"/>
      <c r="AJ78" s="31"/>
      <c r="AK78" s="25"/>
    </row>
    <row r="79" spans="2:37" x14ac:dyDescent="0.25">
      <c r="B79" s="38"/>
      <c r="C79" s="38"/>
      <c r="E79" s="38"/>
      <c r="F79" s="38"/>
      <c r="H79" s="38"/>
      <c r="I79" s="38"/>
      <c r="K79" s="3" t="s">
        <v>126</v>
      </c>
      <c r="L79" s="8" t="s">
        <v>127</v>
      </c>
      <c r="P79" s="2"/>
      <c r="Q79" s="25"/>
      <c r="S79" s="2"/>
      <c r="T79" s="25"/>
      <c r="V79" s="2"/>
      <c r="W79" s="25"/>
      <c r="Y79" s="2"/>
      <c r="Z79" s="25"/>
      <c r="AB79" s="2"/>
      <c r="AC79" s="5"/>
      <c r="AD79" s="24"/>
      <c r="AE79" s="55"/>
      <c r="AG79" s="2"/>
      <c r="AH79" s="22"/>
      <c r="AI79" s="24"/>
      <c r="AJ79" s="31"/>
      <c r="AK79" s="25"/>
    </row>
    <row r="80" spans="2:37" x14ac:dyDescent="0.25">
      <c r="B80" s="38"/>
      <c r="C80" s="38"/>
      <c r="E80" s="38"/>
      <c r="F80" s="38"/>
      <c r="H80" s="38"/>
      <c r="I80" s="38"/>
      <c r="K80" s="3" t="s">
        <v>135</v>
      </c>
      <c r="L80" s="8" t="s">
        <v>136</v>
      </c>
      <c r="P80" s="2"/>
      <c r="Q80" s="25"/>
      <c r="S80" s="2"/>
      <c r="T80" s="25"/>
      <c r="V80" s="2"/>
      <c r="W80" s="25"/>
      <c r="Y80" s="2"/>
      <c r="Z80" s="25"/>
      <c r="AB80" s="2"/>
      <c r="AC80" s="5"/>
      <c r="AD80" s="24"/>
      <c r="AE80" s="55"/>
      <c r="AG80" s="2"/>
      <c r="AH80" s="22"/>
      <c r="AI80" s="24"/>
      <c r="AJ80" s="31"/>
      <c r="AK80" s="25"/>
    </row>
    <row r="81" spans="1:37" x14ac:dyDescent="0.25">
      <c r="B81" s="38"/>
      <c r="C81" s="38"/>
      <c r="E81" s="38"/>
      <c r="F81" s="38"/>
      <c r="H81" s="38"/>
      <c r="I81" s="38"/>
      <c r="K81" s="3" t="s">
        <v>142</v>
      </c>
      <c r="L81" s="8" t="s">
        <v>143</v>
      </c>
      <c r="P81" s="2"/>
      <c r="Q81" s="25"/>
      <c r="S81" s="2"/>
      <c r="T81" s="25"/>
      <c r="V81" s="2"/>
      <c r="W81" s="25"/>
      <c r="Y81" s="2"/>
      <c r="Z81" s="25"/>
      <c r="AB81" s="2"/>
      <c r="AC81" s="5"/>
      <c r="AD81" s="24"/>
      <c r="AE81" s="55"/>
      <c r="AG81" s="2"/>
      <c r="AH81" s="22"/>
      <c r="AI81" s="24"/>
      <c r="AJ81" s="31"/>
      <c r="AK81" s="25"/>
    </row>
    <row r="82" spans="1:37" x14ac:dyDescent="0.25">
      <c r="B82" s="38"/>
      <c r="C82" s="38"/>
      <c r="E82" s="38"/>
      <c r="F82" s="38"/>
      <c r="H82" s="38"/>
      <c r="I82" s="38"/>
      <c r="K82" s="3" t="s">
        <v>148</v>
      </c>
      <c r="L82" s="8" t="s">
        <v>149</v>
      </c>
      <c r="P82" s="2"/>
      <c r="Q82" s="25"/>
      <c r="S82" s="2"/>
      <c r="T82" s="25"/>
      <c r="V82" s="2"/>
      <c r="W82" s="25"/>
      <c r="Y82" s="2"/>
      <c r="Z82" s="25"/>
      <c r="AB82" s="2"/>
      <c r="AC82" s="5"/>
      <c r="AD82" s="24"/>
      <c r="AE82" s="55"/>
      <c r="AG82" s="2"/>
      <c r="AH82" s="22"/>
      <c r="AI82" s="24"/>
      <c r="AJ82" s="31"/>
      <c r="AK82" s="25"/>
    </row>
    <row r="83" spans="1:37" x14ac:dyDescent="0.25">
      <c r="B83" s="38"/>
      <c r="C83" s="38"/>
      <c r="E83" s="38"/>
      <c r="F83" s="38"/>
      <c r="H83" s="38"/>
      <c r="I83" s="38"/>
      <c r="K83" s="3" t="s">
        <v>157</v>
      </c>
      <c r="L83" s="8" t="s">
        <v>158</v>
      </c>
      <c r="P83" s="2"/>
      <c r="Q83" s="25"/>
      <c r="S83" s="2"/>
      <c r="T83" s="25"/>
      <c r="V83" s="2"/>
      <c r="W83" s="25"/>
      <c r="Y83" s="2"/>
      <c r="Z83" s="25"/>
      <c r="AB83" s="2"/>
      <c r="AC83" s="5"/>
      <c r="AD83" s="24"/>
      <c r="AE83" s="55"/>
      <c r="AG83" s="2"/>
      <c r="AH83" s="22"/>
      <c r="AI83" s="24"/>
      <c r="AJ83" s="31"/>
      <c r="AK83" s="25"/>
    </row>
    <row r="84" spans="1:37" x14ac:dyDescent="0.25">
      <c r="B84" s="38"/>
      <c r="C84" s="38"/>
      <c r="E84" s="38"/>
      <c r="F84" s="38"/>
      <c r="H84" s="38"/>
      <c r="I84" s="38"/>
      <c r="K84" s="3" t="s">
        <v>165</v>
      </c>
      <c r="L84" s="8" t="s">
        <v>166</v>
      </c>
      <c r="P84" s="2"/>
      <c r="Q84" s="25"/>
      <c r="S84" s="2"/>
      <c r="T84" s="25"/>
      <c r="V84" s="2"/>
      <c r="W84" s="25"/>
      <c r="Y84" s="2"/>
      <c r="Z84" s="25"/>
      <c r="AB84" s="2"/>
      <c r="AC84" s="5"/>
      <c r="AD84" s="24"/>
      <c r="AE84" s="55"/>
      <c r="AG84" s="2"/>
      <c r="AH84" s="22"/>
      <c r="AI84" s="24"/>
      <c r="AJ84" s="31"/>
      <c r="AK84" s="25"/>
    </row>
    <row r="85" spans="1:37" x14ac:dyDescent="0.25">
      <c r="A85" s="25"/>
      <c r="B85" s="38"/>
      <c r="C85" s="38"/>
      <c r="E85" s="38"/>
      <c r="F85" s="38"/>
      <c r="H85" s="38"/>
      <c r="I85" s="38"/>
      <c r="K85" s="3" t="s">
        <v>173</v>
      </c>
      <c r="L85" s="8" t="s">
        <v>174</v>
      </c>
      <c r="M85" s="25"/>
      <c r="O85" s="25"/>
      <c r="P85" s="2"/>
      <c r="Q85" s="25"/>
      <c r="S85" s="2"/>
      <c r="T85" s="25"/>
      <c r="V85" s="2"/>
      <c r="W85" s="25"/>
      <c r="Y85" s="2"/>
      <c r="Z85" s="25"/>
      <c r="AB85" s="2"/>
      <c r="AC85" s="5"/>
      <c r="AD85" s="24"/>
      <c r="AE85" s="55"/>
      <c r="AG85" s="2"/>
      <c r="AH85" s="22"/>
      <c r="AI85" s="24"/>
      <c r="AJ85" s="31"/>
      <c r="AK85" s="25"/>
    </row>
    <row r="86" spans="1:37" x14ac:dyDescent="0.25">
      <c r="B86" s="38"/>
      <c r="C86" s="38"/>
      <c r="E86" s="38"/>
      <c r="F86" s="38"/>
      <c r="H86" s="38"/>
      <c r="I86" s="38"/>
      <c r="K86" s="3" t="s">
        <v>180</v>
      </c>
      <c r="L86" s="8" t="s">
        <v>181</v>
      </c>
      <c r="P86" s="2"/>
      <c r="Q86" s="25"/>
      <c r="S86" s="2"/>
      <c r="T86" s="25"/>
      <c r="V86" s="2"/>
      <c r="W86" s="25"/>
      <c r="Y86" s="2"/>
      <c r="Z86" s="25"/>
      <c r="AB86" s="2"/>
      <c r="AC86" s="5"/>
      <c r="AD86" s="24"/>
      <c r="AE86" s="55"/>
      <c r="AG86" s="2"/>
      <c r="AH86" s="22"/>
      <c r="AI86" s="24"/>
      <c r="AJ86" s="31"/>
      <c r="AK86" s="25"/>
    </row>
    <row r="87" spans="1:37" x14ac:dyDescent="0.25">
      <c r="B87" s="38"/>
      <c r="C87" s="38"/>
      <c r="E87" s="38"/>
      <c r="F87" s="38"/>
      <c r="H87" s="38"/>
      <c r="I87" s="38"/>
      <c r="K87" s="3"/>
      <c r="L87" s="8"/>
      <c r="P87" s="2"/>
      <c r="Q87" s="25"/>
      <c r="S87" s="2"/>
      <c r="T87" s="25"/>
      <c r="V87" s="2"/>
      <c r="W87" s="25"/>
      <c r="Y87" s="2"/>
      <c r="Z87" s="25"/>
      <c r="AB87" s="2"/>
      <c r="AC87" s="5"/>
      <c r="AD87" s="24"/>
      <c r="AE87" s="55"/>
      <c r="AG87" s="2"/>
      <c r="AH87" s="22"/>
      <c r="AI87" s="24"/>
      <c r="AJ87" s="31"/>
      <c r="AK87" s="25"/>
    </row>
    <row r="88" spans="1:37" x14ac:dyDescent="0.25">
      <c r="B88" s="38"/>
      <c r="C88" s="38"/>
      <c r="E88" s="38"/>
      <c r="F88" s="38"/>
      <c r="H88" s="38"/>
      <c r="I88" s="38"/>
      <c r="K88" s="5" t="s">
        <v>411</v>
      </c>
      <c r="L88" s="8"/>
      <c r="P88" s="2"/>
      <c r="Q88" s="25"/>
      <c r="S88" s="2"/>
      <c r="T88" s="25"/>
      <c r="V88" s="2"/>
      <c r="W88" s="25"/>
      <c r="Y88" s="2"/>
      <c r="Z88" s="25"/>
      <c r="AB88" s="2"/>
      <c r="AC88" s="5"/>
      <c r="AD88" s="24"/>
      <c r="AE88" s="55"/>
      <c r="AG88" s="2"/>
      <c r="AH88" s="22"/>
      <c r="AI88" s="24"/>
      <c r="AJ88" s="31"/>
      <c r="AK88" s="25"/>
    </row>
    <row r="89" spans="1:37" x14ac:dyDescent="0.25">
      <c r="B89" s="38"/>
      <c r="C89" s="38"/>
      <c r="E89" s="38"/>
      <c r="F89" s="38"/>
      <c r="H89" s="38"/>
      <c r="I89" s="38"/>
      <c r="K89" s="3" t="s">
        <v>22</v>
      </c>
      <c r="L89" s="8" t="s">
        <v>17</v>
      </c>
      <c r="P89" s="2"/>
      <c r="Q89" s="25"/>
      <c r="S89" s="2"/>
      <c r="T89" s="25"/>
      <c r="V89" s="2"/>
      <c r="W89" s="25"/>
      <c r="Y89" s="2"/>
      <c r="Z89" s="25"/>
      <c r="AB89" s="2"/>
      <c r="AC89" s="5"/>
      <c r="AD89" s="24"/>
      <c r="AE89" s="55"/>
      <c r="AG89" s="2"/>
      <c r="AH89" s="22"/>
      <c r="AI89" s="24"/>
      <c r="AJ89" s="31"/>
      <c r="AK89" s="25"/>
    </row>
    <row r="90" spans="1:37" x14ac:dyDescent="0.25">
      <c r="B90" s="38"/>
      <c r="C90" s="60"/>
      <c r="E90" s="38"/>
      <c r="F90" s="38"/>
      <c r="H90" s="38"/>
      <c r="I90" s="38"/>
      <c r="K90" s="3" t="s">
        <v>414</v>
      </c>
      <c r="L90" s="8" t="s">
        <v>415</v>
      </c>
      <c r="P90" s="2"/>
      <c r="Q90" s="24"/>
      <c r="S90" s="2"/>
      <c r="T90" s="24"/>
      <c r="V90" s="2"/>
      <c r="W90" s="24"/>
      <c r="Y90" s="2"/>
      <c r="Z90" s="24"/>
      <c r="AB90" s="2"/>
      <c r="AC90" s="5"/>
      <c r="AD90" s="24"/>
      <c r="AE90" s="55"/>
      <c r="AG90" s="2"/>
      <c r="AH90" s="4"/>
      <c r="AI90" s="24"/>
      <c r="AJ90" s="31"/>
      <c r="AK90" s="25"/>
    </row>
    <row r="91" spans="1:37" x14ac:dyDescent="0.25">
      <c r="B91" s="38"/>
      <c r="C91" s="60"/>
      <c r="D91" s="61"/>
      <c r="E91" s="38"/>
      <c r="F91" s="60"/>
      <c r="G91" s="25"/>
      <c r="H91" s="38"/>
      <c r="I91" s="60"/>
      <c r="J91" s="25"/>
      <c r="K91" s="3" t="s">
        <v>377</v>
      </c>
      <c r="L91" s="8" t="s">
        <v>374</v>
      </c>
      <c r="P91" s="2"/>
      <c r="Q91" s="25"/>
      <c r="S91" s="2"/>
      <c r="T91" s="25"/>
      <c r="V91" s="2"/>
      <c r="W91" s="25"/>
      <c r="Y91" s="2"/>
      <c r="Z91" s="25"/>
      <c r="AB91" s="2"/>
      <c r="AC91" s="5"/>
      <c r="AE91" s="55"/>
      <c r="AG91" s="2"/>
      <c r="AH91" s="4"/>
      <c r="AI91" s="24"/>
      <c r="AJ91" s="2"/>
      <c r="AK91" s="25"/>
    </row>
    <row r="92" spans="1:37" x14ac:dyDescent="0.25">
      <c r="B92" s="38"/>
      <c r="C92" s="60"/>
      <c r="D92" s="61"/>
      <c r="E92" s="38"/>
      <c r="F92" s="60"/>
      <c r="G92" s="25"/>
      <c r="H92" s="38"/>
      <c r="I92" s="60"/>
      <c r="J92" s="25"/>
      <c r="K92" s="3" t="s">
        <v>380</v>
      </c>
      <c r="L92" s="8" t="s">
        <v>381</v>
      </c>
      <c r="P92" s="2"/>
      <c r="Q92" s="25"/>
      <c r="S92" s="2"/>
      <c r="T92" s="25"/>
      <c r="V92" s="2"/>
      <c r="W92" s="25"/>
      <c r="Y92" s="2"/>
      <c r="Z92" s="25"/>
      <c r="AB92" s="2"/>
      <c r="AC92" s="5"/>
      <c r="AE92" s="55"/>
      <c r="AG92" s="2"/>
      <c r="AH92" s="4"/>
      <c r="AI92" s="24"/>
      <c r="AJ92" s="2"/>
      <c r="AK92" s="25"/>
    </row>
    <row r="93" spans="1:37" x14ac:dyDescent="0.25">
      <c r="B93" s="38"/>
      <c r="C93" s="60"/>
      <c r="D93" s="61"/>
      <c r="E93" s="38"/>
      <c r="F93" s="60"/>
      <c r="G93" s="25"/>
      <c r="H93" s="38"/>
      <c r="I93" s="60"/>
      <c r="J93" s="25"/>
      <c r="K93" s="3" t="s">
        <v>384</v>
      </c>
      <c r="L93" s="8" t="s">
        <v>373</v>
      </c>
      <c r="P93" s="2"/>
      <c r="Q93" s="25"/>
      <c r="S93" s="2"/>
      <c r="T93" s="25"/>
      <c r="V93" s="2"/>
      <c r="W93" s="25"/>
      <c r="Y93" s="2"/>
      <c r="Z93" s="25"/>
      <c r="AB93" s="2"/>
      <c r="AC93" s="5"/>
      <c r="AE93" s="55"/>
      <c r="AG93" s="2"/>
      <c r="AH93" s="4"/>
      <c r="AI93" s="24"/>
      <c r="AJ93" s="2"/>
      <c r="AK93" s="25"/>
    </row>
    <row r="94" spans="1:37" x14ac:dyDescent="0.25">
      <c r="B94" s="38"/>
      <c r="C94" s="60"/>
      <c r="D94" s="61"/>
      <c r="E94" s="38"/>
      <c r="F94" s="60"/>
      <c r="G94" s="25"/>
      <c r="H94" s="38"/>
      <c r="I94" s="60"/>
      <c r="J94" s="25"/>
      <c r="K94" s="3" t="s">
        <v>416</v>
      </c>
      <c r="L94" s="8" t="s">
        <v>137</v>
      </c>
      <c r="P94" s="2"/>
      <c r="Q94" s="25"/>
      <c r="S94" s="2"/>
      <c r="T94" s="25"/>
      <c r="V94" s="2"/>
      <c r="W94" s="25"/>
      <c r="Y94" s="2"/>
      <c r="Z94" s="25"/>
      <c r="AB94" s="2"/>
      <c r="AC94" s="5"/>
      <c r="AE94" s="55"/>
      <c r="AG94" s="2"/>
      <c r="AH94" s="4"/>
      <c r="AI94" s="24"/>
      <c r="AJ94" s="2"/>
      <c r="AK94" s="25"/>
    </row>
    <row r="95" spans="1:37" x14ac:dyDescent="0.25">
      <c r="B95" s="38"/>
      <c r="C95" s="60"/>
      <c r="D95" s="61"/>
      <c r="E95" s="38"/>
      <c r="F95" s="60"/>
      <c r="G95" s="25"/>
      <c r="H95" s="38"/>
      <c r="I95" s="60"/>
      <c r="J95" s="25"/>
      <c r="K95" s="3" t="s">
        <v>387</v>
      </c>
      <c r="L95" s="8" t="s">
        <v>388</v>
      </c>
      <c r="P95" s="2"/>
      <c r="Q95" s="25"/>
      <c r="S95" s="2"/>
      <c r="T95" s="25"/>
      <c r="V95" s="2"/>
      <c r="W95" s="25"/>
      <c r="Y95" s="2"/>
      <c r="Z95" s="25"/>
      <c r="AB95" s="2"/>
      <c r="AC95" s="5"/>
      <c r="AE95" s="55"/>
      <c r="AG95" s="2"/>
      <c r="AH95" s="4"/>
      <c r="AI95" s="24"/>
      <c r="AJ95" s="2"/>
      <c r="AK95" s="25"/>
    </row>
    <row r="96" spans="1:37" x14ac:dyDescent="0.25">
      <c r="B96" s="38"/>
      <c r="C96" s="60"/>
      <c r="D96" s="61"/>
      <c r="E96" s="38"/>
      <c r="F96" s="60"/>
      <c r="G96" s="25"/>
      <c r="H96" s="38"/>
      <c r="I96" s="60"/>
      <c r="J96" s="25"/>
      <c r="K96" s="3" t="s">
        <v>389</v>
      </c>
      <c r="L96" s="8" t="s">
        <v>390</v>
      </c>
      <c r="P96" s="2"/>
      <c r="Q96" s="25"/>
      <c r="S96" s="2"/>
      <c r="T96" s="25"/>
      <c r="V96" s="2"/>
      <c r="W96" s="25"/>
      <c r="Y96" s="2"/>
      <c r="Z96" s="25"/>
      <c r="AB96" s="2"/>
      <c r="AC96" s="5"/>
      <c r="AE96" s="55"/>
      <c r="AG96" s="2"/>
      <c r="AH96" s="4"/>
      <c r="AI96" s="24"/>
      <c r="AJ96" s="2"/>
      <c r="AK96" s="25"/>
    </row>
    <row r="97" spans="2:37" x14ac:dyDescent="0.25">
      <c r="B97" s="38"/>
      <c r="C97" s="60"/>
      <c r="D97" s="61"/>
      <c r="E97" s="38"/>
      <c r="F97" s="60"/>
      <c r="G97" s="25"/>
      <c r="H97" s="38"/>
      <c r="I97" s="60"/>
      <c r="J97" s="25"/>
      <c r="K97" s="3" t="s">
        <v>417</v>
      </c>
      <c r="L97" s="8" t="s">
        <v>418</v>
      </c>
      <c r="P97" s="2"/>
      <c r="Q97" s="25"/>
      <c r="S97" s="2"/>
      <c r="T97" s="25"/>
      <c r="V97" s="2"/>
      <c r="W97" s="25"/>
      <c r="Y97" s="2"/>
      <c r="Z97" s="25"/>
      <c r="AB97" s="2"/>
      <c r="AC97" s="5"/>
      <c r="AE97" s="55"/>
      <c r="AG97" s="2"/>
      <c r="AH97" s="4"/>
      <c r="AI97" s="24"/>
      <c r="AJ97" s="2"/>
      <c r="AK97" s="25"/>
    </row>
    <row r="98" spans="2:37" x14ac:dyDescent="0.25">
      <c r="B98" s="38"/>
      <c r="C98" s="60"/>
      <c r="D98" s="61"/>
      <c r="E98" s="38"/>
      <c r="F98" s="60"/>
      <c r="G98" s="25"/>
      <c r="H98" s="38"/>
      <c r="I98" s="60"/>
      <c r="J98" s="25"/>
      <c r="K98" s="3"/>
      <c r="L98" s="8"/>
      <c r="P98" s="2"/>
      <c r="Q98" s="25"/>
      <c r="S98" s="2"/>
      <c r="T98" s="25"/>
      <c r="V98" s="2"/>
      <c r="W98" s="25"/>
      <c r="Y98" s="2"/>
      <c r="Z98" s="25"/>
      <c r="AB98" s="2"/>
      <c r="AC98" s="5"/>
      <c r="AE98" s="55"/>
      <c r="AG98" s="2"/>
      <c r="AH98" s="4"/>
      <c r="AI98" s="24"/>
      <c r="AJ98" s="2"/>
      <c r="AK98" s="25"/>
    </row>
    <row r="99" spans="2:37" x14ac:dyDescent="0.25">
      <c r="B99" s="38"/>
      <c r="C99" s="60"/>
      <c r="D99" s="61"/>
      <c r="E99" s="38"/>
      <c r="F99" s="60"/>
      <c r="G99" s="25"/>
      <c r="H99" s="38"/>
      <c r="I99" s="60"/>
      <c r="J99" s="25"/>
      <c r="K99" s="3" t="s">
        <v>391</v>
      </c>
      <c r="L99" s="8" t="s">
        <v>392</v>
      </c>
      <c r="P99" s="2"/>
      <c r="Q99" s="25"/>
      <c r="S99" s="2"/>
      <c r="T99" s="25"/>
      <c r="V99" s="2"/>
      <c r="W99" s="25"/>
      <c r="Y99" s="2"/>
      <c r="Z99" s="25"/>
      <c r="AB99" s="2"/>
      <c r="AC99" s="5"/>
      <c r="AE99" s="55"/>
      <c r="AG99" s="2"/>
      <c r="AH99" s="4"/>
      <c r="AI99" s="24"/>
      <c r="AJ99" s="2"/>
      <c r="AK99" s="25"/>
    </row>
    <row r="100" spans="2:37" x14ac:dyDescent="0.25">
      <c r="B100" s="38"/>
      <c r="C100" s="60"/>
      <c r="D100" s="61"/>
      <c r="E100" s="38"/>
      <c r="F100" s="60"/>
      <c r="G100" s="25"/>
      <c r="H100" s="38"/>
      <c r="I100" s="60"/>
      <c r="J100" s="25"/>
      <c r="K100" s="3" t="s">
        <v>393</v>
      </c>
      <c r="L100" s="8" t="s">
        <v>394</v>
      </c>
      <c r="P100" s="2"/>
      <c r="Q100" s="25"/>
      <c r="S100" s="2"/>
      <c r="T100" s="25"/>
      <c r="V100" s="2"/>
      <c r="W100" s="25"/>
      <c r="Y100" s="2"/>
      <c r="Z100" s="25"/>
      <c r="AB100" s="2"/>
      <c r="AC100" s="5"/>
      <c r="AE100" s="55"/>
      <c r="AG100" s="2"/>
      <c r="AH100" s="4"/>
      <c r="AI100" s="24"/>
      <c r="AJ100" s="2"/>
      <c r="AK100" s="25"/>
    </row>
    <row r="101" spans="2:37" x14ac:dyDescent="0.25">
      <c r="B101" s="38"/>
      <c r="C101" s="60"/>
      <c r="D101" s="61"/>
      <c r="E101" s="38"/>
      <c r="F101" s="60"/>
      <c r="G101" s="25"/>
      <c r="H101" s="38"/>
      <c r="I101" s="60"/>
      <c r="J101" s="25"/>
      <c r="K101" s="3"/>
      <c r="L101" s="8"/>
      <c r="P101" s="2"/>
      <c r="Q101" s="25"/>
      <c r="S101" s="2"/>
      <c r="T101" s="25"/>
      <c r="V101" s="2"/>
      <c r="W101" s="25"/>
      <c r="Y101" s="2"/>
      <c r="Z101" s="25"/>
      <c r="AB101" s="2"/>
      <c r="AC101" s="5"/>
      <c r="AE101" s="55"/>
      <c r="AG101" s="2"/>
      <c r="AH101" s="4"/>
      <c r="AI101" s="24"/>
      <c r="AJ101" s="2"/>
      <c r="AK101" s="25"/>
    </row>
    <row r="102" spans="2:37" x14ac:dyDescent="0.25">
      <c r="B102" s="38"/>
      <c r="C102" s="60"/>
      <c r="D102" s="61"/>
      <c r="E102" s="38"/>
      <c r="F102" s="60"/>
      <c r="G102" s="25"/>
      <c r="H102" s="38"/>
      <c r="I102" s="60"/>
      <c r="J102" s="25"/>
      <c r="K102" s="3"/>
      <c r="L102" s="8"/>
      <c r="P102" s="2"/>
      <c r="Q102" s="25"/>
      <c r="S102" s="2"/>
      <c r="T102" s="25"/>
      <c r="V102" s="2"/>
      <c r="W102" s="25"/>
      <c r="Y102" s="2"/>
      <c r="Z102" s="25"/>
      <c r="AB102" s="2"/>
      <c r="AC102" s="2"/>
      <c r="AE102" s="55"/>
      <c r="AG102" s="2"/>
      <c r="AH102" s="4"/>
      <c r="AI102" s="24"/>
      <c r="AJ102" s="2"/>
      <c r="AK102" s="25"/>
    </row>
    <row r="103" spans="2:37" x14ac:dyDescent="0.25">
      <c r="B103" s="38"/>
      <c r="C103" s="60"/>
      <c r="D103" s="61"/>
      <c r="E103" s="38"/>
      <c r="F103" s="60"/>
      <c r="G103" s="25"/>
      <c r="H103" s="38"/>
      <c r="I103" s="60"/>
      <c r="J103" s="25"/>
      <c r="K103" s="3"/>
      <c r="L103" s="8"/>
      <c r="P103" s="2"/>
      <c r="Q103" s="25"/>
      <c r="S103" s="2"/>
      <c r="T103" s="25"/>
      <c r="V103" s="2"/>
      <c r="W103" s="25"/>
      <c r="Y103" s="2"/>
      <c r="Z103" s="25"/>
      <c r="AB103" s="2"/>
      <c r="AC103" s="2"/>
      <c r="AE103" s="55"/>
      <c r="AG103" s="2"/>
      <c r="AH103" s="4"/>
      <c r="AI103" s="24"/>
      <c r="AJ103" s="2"/>
      <c r="AK103" s="25"/>
    </row>
    <row r="104" spans="2:37" x14ac:dyDescent="0.25">
      <c r="B104" s="38"/>
      <c r="C104" s="60"/>
      <c r="D104" s="61"/>
      <c r="E104" s="38"/>
      <c r="F104" s="60"/>
      <c r="G104" s="25"/>
      <c r="H104" s="38"/>
      <c r="I104" s="60"/>
      <c r="J104" s="25"/>
      <c r="K104" s="38"/>
      <c r="L104" s="38"/>
      <c r="P104" s="2"/>
      <c r="Q104" s="25"/>
      <c r="S104" s="2"/>
      <c r="T104" s="25"/>
      <c r="V104" s="2"/>
      <c r="W104" s="25"/>
      <c r="Y104" s="2"/>
      <c r="Z104" s="25"/>
      <c r="AB104" s="2"/>
      <c r="AC104" s="2"/>
      <c r="AE104" s="55"/>
      <c r="AG104" s="2"/>
      <c r="AH104" s="4"/>
      <c r="AI104" s="24"/>
      <c r="AJ104" s="2"/>
      <c r="AK104" s="25"/>
    </row>
    <row r="105" spans="2:37" x14ac:dyDescent="0.25">
      <c r="B105" s="38"/>
      <c r="C105" s="60"/>
      <c r="D105" s="61"/>
      <c r="E105" s="38"/>
      <c r="F105" s="60"/>
      <c r="G105" s="25"/>
      <c r="H105" s="38"/>
      <c r="I105" s="60"/>
      <c r="J105" s="25"/>
      <c r="K105" s="38"/>
      <c r="L105" s="38"/>
      <c r="P105" s="2"/>
      <c r="Q105" s="25"/>
      <c r="S105" s="2"/>
      <c r="T105" s="25"/>
      <c r="V105" s="2"/>
      <c r="W105" s="25"/>
      <c r="Y105" s="2"/>
      <c r="Z105" s="25"/>
      <c r="AB105" s="2"/>
      <c r="AC105" s="2"/>
      <c r="AE105" s="55"/>
      <c r="AG105" s="2"/>
      <c r="AH105" s="4"/>
      <c r="AI105" s="24"/>
      <c r="AJ105" s="2"/>
      <c r="AK105" s="25"/>
    </row>
    <row r="106" spans="2:37" x14ac:dyDescent="0.25">
      <c r="B106" s="38"/>
      <c r="C106" s="60"/>
      <c r="D106" s="61"/>
      <c r="E106" s="38"/>
      <c r="F106" s="60"/>
      <c r="G106" s="25"/>
      <c r="H106" s="38"/>
      <c r="I106" s="60"/>
      <c r="J106" s="25"/>
      <c r="K106" s="65"/>
      <c r="L106" s="9"/>
      <c r="P106" s="2"/>
      <c r="Q106" s="25"/>
      <c r="S106" s="2"/>
      <c r="T106" s="25"/>
      <c r="V106" s="2"/>
      <c r="W106" s="25"/>
      <c r="Y106" s="2"/>
      <c r="Z106" s="25"/>
      <c r="AB106" s="2"/>
      <c r="AC106" s="2"/>
      <c r="AE106" s="55"/>
      <c r="AG106" s="2"/>
      <c r="AH106" s="4"/>
      <c r="AI106" s="24"/>
      <c r="AJ106" s="2"/>
      <c r="AK106" s="25"/>
    </row>
    <row r="107" spans="2:37" x14ac:dyDescent="0.25">
      <c r="B107" s="38"/>
      <c r="C107" s="60"/>
      <c r="D107" s="61"/>
      <c r="E107" s="38"/>
      <c r="F107" s="60"/>
      <c r="G107" s="25"/>
      <c r="H107" s="38"/>
      <c r="I107" s="60"/>
      <c r="J107" s="25"/>
      <c r="K107" s="38"/>
      <c r="L107" s="38"/>
      <c r="P107" s="2"/>
      <c r="Q107" s="25"/>
      <c r="S107" s="2"/>
      <c r="T107" s="25"/>
      <c r="V107" s="2"/>
      <c r="W107" s="25"/>
      <c r="Y107" s="2"/>
      <c r="Z107" s="25"/>
      <c r="AB107" s="2"/>
      <c r="AC107" s="2"/>
      <c r="AE107" s="55"/>
      <c r="AG107" s="64"/>
      <c r="AH107" s="38"/>
      <c r="AI107" s="24"/>
      <c r="AJ107" s="38"/>
      <c r="AK107" s="38"/>
    </row>
    <row r="108" spans="2:37" x14ac:dyDescent="0.25">
      <c r="B108" s="41"/>
      <c r="C108" s="41"/>
      <c r="E108" s="41"/>
      <c r="F108" s="41"/>
      <c r="H108" s="41"/>
      <c r="I108" s="41"/>
      <c r="K108" s="41"/>
      <c r="L108" s="41"/>
      <c r="P108" s="41"/>
      <c r="Q108" s="41"/>
      <c r="S108" s="41"/>
      <c r="T108" s="41"/>
      <c r="V108" s="41"/>
      <c r="W108" s="41"/>
      <c r="Y108" s="41"/>
      <c r="Z108" s="41"/>
      <c r="AB108" s="41"/>
      <c r="AC108" s="41"/>
      <c r="AE108" s="41"/>
      <c r="AG108" s="41"/>
      <c r="AH108" s="41"/>
      <c r="AJ108" s="41"/>
      <c r="AK108" s="41"/>
    </row>
    <row r="110" spans="2:37" x14ac:dyDescent="0.25">
      <c r="AB110" s="26"/>
      <c r="AC110" s="43"/>
    </row>
    <row r="111" spans="2:37" x14ac:dyDescent="0.25">
      <c r="AB111" s="26"/>
      <c r="AC111" s="43"/>
    </row>
    <row r="112" spans="2:37" x14ac:dyDescent="0.25">
      <c r="AB112" s="26"/>
      <c r="AC112" s="43"/>
    </row>
    <row r="113" spans="28:29" x14ac:dyDescent="0.25">
      <c r="AB113" s="26"/>
      <c r="AC113" s="43"/>
    </row>
    <row r="114" spans="28:29" x14ac:dyDescent="0.25">
      <c r="AB114" s="26"/>
      <c r="AC114" s="43"/>
    </row>
    <row r="115" spans="28:29" x14ac:dyDescent="0.25">
      <c r="AB115" s="26"/>
      <c r="AC115" s="43"/>
    </row>
    <row r="116" spans="28:29" x14ac:dyDescent="0.25">
      <c r="AB116" s="26"/>
      <c r="AC116" s="43"/>
    </row>
    <row r="117" spans="28:29" x14ac:dyDescent="0.25">
      <c r="AB117" s="26"/>
      <c r="AC117" s="43"/>
    </row>
    <row r="118" spans="28:29" x14ac:dyDescent="0.25">
      <c r="AB118" s="26"/>
      <c r="AC118" s="43"/>
    </row>
    <row r="119" spans="28:29" x14ac:dyDescent="0.25">
      <c r="AB119" s="26"/>
      <c r="AC119" s="43"/>
    </row>
  </sheetData>
  <mergeCells count="46">
    <mergeCell ref="B1:L1"/>
    <mergeCell ref="P1:AK1"/>
    <mergeCell ref="B2:C2"/>
    <mergeCell ref="E2:F2"/>
    <mergeCell ref="AJ2:AK2"/>
    <mergeCell ref="AM2:AM6"/>
    <mergeCell ref="B3:C3"/>
    <mergeCell ref="E3:F3"/>
    <mergeCell ref="H3:I3"/>
    <mergeCell ref="AG2:AH2"/>
    <mergeCell ref="V2:W2"/>
    <mergeCell ref="H2:I2"/>
    <mergeCell ref="K2:L2"/>
    <mergeCell ref="P2:Q2"/>
    <mergeCell ref="AB2:AC2"/>
    <mergeCell ref="K3:L3"/>
    <mergeCell ref="B6:C6"/>
    <mergeCell ref="AB4:AC4"/>
    <mergeCell ref="AG4:AH4"/>
    <mergeCell ref="AJ3:AK3"/>
    <mergeCell ref="B4:C4"/>
    <mergeCell ref="E4:F4"/>
    <mergeCell ref="H4:I4"/>
    <mergeCell ref="K4:L4"/>
    <mergeCell ref="P4:Q4"/>
    <mergeCell ref="AG3:AH3"/>
    <mergeCell ref="V3:W3"/>
    <mergeCell ref="P3:Q3"/>
    <mergeCell ref="AB3:AC3"/>
    <mergeCell ref="V4:W4"/>
    <mergeCell ref="AG6:AH6"/>
    <mergeCell ref="AJ6:AK6"/>
    <mergeCell ref="S2:T2"/>
    <mergeCell ref="S3:T3"/>
    <mergeCell ref="S4:T4"/>
    <mergeCell ref="S6:T6"/>
    <mergeCell ref="AB6:AC6"/>
    <mergeCell ref="E6:F6"/>
    <mergeCell ref="H6:I6"/>
    <mergeCell ref="K6:L6"/>
    <mergeCell ref="P6:Q6"/>
    <mergeCell ref="V6:W6"/>
    <mergeCell ref="Y2:Z2"/>
    <mergeCell ref="Y3:Z3"/>
    <mergeCell ref="Y4:Z4"/>
    <mergeCell ref="Y6:Z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EE899EEE3FCA4BB1A4648F27A1E568" ma:contentTypeVersion="4" ma:contentTypeDescription="Ein neues Dokument erstellen." ma:contentTypeScope="" ma:versionID="9c43aae32bb1f253beb0cb9d6c2826b4">
  <xsd:schema xmlns:xsd="http://www.w3.org/2001/XMLSchema" xmlns:xs="http://www.w3.org/2001/XMLSchema" xmlns:p="http://schemas.microsoft.com/office/2006/metadata/properties" xmlns:ns2="00bdbf75-b5a0-49c7-8f19-5f1b834874e2" targetNamespace="http://schemas.microsoft.com/office/2006/metadata/properties" ma:root="true" ma:fieldsID="c3ec898083b1290c02346872c712745a" ns2:_="">
    <xsd:import namespace="00bdbf75-b5a0-49c7-8f19-5f1b83487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dbf75-b5a0-49c7-8f19-5f1b83487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4DD972-E277-4F30-A5CE-6A8FFC8577B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DE61324-E729-4DEA-B39B-4E3F75328D3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2B7196-458E-4735-87F9-1A0AE476EF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AC2A3C3-5E36-4A53-BF6F-0441F650BA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bdbf75-b5a0-49c7-8f19-5f1b83487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Pläne+Modelle</vt:lpstr>
      <vt:lpstr>Dokumente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sascha.schade@dreso.com</dc:creator>
  <cp:keywords/>
  <dc:description/>
  <cp:lastModifiedBy>Christine Kern</cp:lastModifiedBy>
  <cp:revision/>
  <dcterms:created xsi:type="dcterms:W3CDTF">2021-03-03T09:57:44Z</dcterms:created>
  <dcterms:modified xsi:type="dcterms:W3CDTF">2025-08-16T16:42:28Z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0x01010057EE899EEE3FCA4BB1A4648F27A1E568</vt:lpwstr>
  </property>
  <property fmtid="{D5CDD505-2E9C-101B-9397-08002B2CF9AE}" pid="3" name="Order">
    <vt:r8>192800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